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E8" i="1" l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G31" i="1"/>
  <c r="CG7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8" i="1"/>
  <c r="CC9" i="1"/>
  <c r="CC7" i="1"/>
</calcChain>
</file>

<file path=xl/sharedStrings.xml><?xml version="1.0" encoding="utf-8"?>
<sst xmlns="http://schemas.openxmlformats.org/spreadsheetml/2006/main" count="108" uniqueCount="70">
  <si>
    <t>Jugador 1</t>
  </si>
  <si>
    <t>Jugador 2</t>
  </si>
  <si>
    <t>Jugador 3</t>
  </si>
  <si>
    <t>Jugador 4</t>
  </si>
  <si>
    <t>Jugador 5</t>
  </si>
  <si>
    <t>Jugador 6</t>
  </si>
  <si>
    <t>Jugador 7</t>
  </si>
  <si>
    <t>Jugador 8</t>
  </si>
  <si>
    <t>Jugador 9</t>
  </si>
  <si>
    <t>Jugador 10</t>
  </si>
  <si>
    <t>Jugador 11</t>
  </si>
  <si>
    <t>Jugador 12</t>
  </si>
  <si>
    <t>Jugador 13</t>
  </si>
  <si>
    <t>Jugador 14</t>
  </si>
  <si>
    <t>Jugador 15</t>
  </si>
  <si>
    <t>Jugador 16</t>
  </si>
  <si>
    <t>Jugador 17</t>
  </si>
  <si>
    <t>Jugador 18</t>
  </si>
  <si>
    <t>Jugador 19</t>
  </si>
  <si>
    <t>Jugador 20</t>
  </si>
  <si>
    <t>Jugador 21</t>
  </si>
  <si>
    <t>Jugador 22</t>
  </si>
  <si>
    <t>Jugador 23</t>
  </si>
  <si>
    <t>Jugador 24</t>
  </si>
  <si>
    <t>Jugador 25</t>
  </si>
  <si>
    <t>Jornada 1</t>
  </si>
  <si>
    <t>Jornada 2</t>
  </si>
  <si>
    <t>Jornada 3</t>
  </si>
  <si>
    <t>Jornada 4</t>
  </si>
  <si>
    <t>Jornada 5</t>
  </si>
  <si>
    <t>Jornada 6</t>
  </si>
  <si>
    <t>Jornada 7</t>
  </si>
  <si>
    <t>M/J</t>
  </si>
  <si>
    <t>Jornada 8</t>
  </si>
  <si>
    <t>Jornada 9</t>
  </si>
  <si>
    <t>Jornada 10</t>
  </si>
  <si>
    <t>Jornada 11</t>
  </si>
  <si>
    <t>Jornada 12</t>
  </si>
  <si>
    <t>Jornada 13</t>
  </si>
  <si>
    <t>Jornada 14</t>
  </si>
  <si>
    <t>Jornada 15</t>
  </si>
  <si>
    <t>Jornada 16</t>
  </si>
  <si>
    <t>Jornada 17</t>
  </si>
  <si>
    <t>Jornada 18</t>
  </si>
  <si>
    <t>Jornada 19</t>
  </si>
  <si>
    <t>Jornada 20</t>
  </si>
  <si>
    <t>Jornada 21</t>
  </si>
  <si>
    <t>Jornada 22</t>
  </si>
  <si>
    <t>Jornada 23</t>
  </si>
  <si>
    <t>Jornada 24</t>
  </si>
  <si>
    <t>Jornada 25</t>
  </si>
  <si>
    <t>Jornada 26</t>
  </si>
  <si>
    <t>Jornada 27</t>
  </si>
  <si>
    <t>Jornada 28</t>
  </si>
  <si>
    <t>Jornada 29</t>
  </si>
  <si>
    <t>Jornada 30</t>
  </si>
  <si>
    <t>Jornada 31</t>
  </si>
  <si>
    <t>Jornada 32</t>
  </si>
  <si>
    <t>Jornada 33</t>
  </si>
  <si>
    <t>Jornada 34</t>
  </si>
  <si>
    <t>Jornada 35</t>
  </si>
  <si>
    <t>Jornada 36</t>
  </si>
  <si>
    <t>Jornada 37</t>
  </si>
  <si>
    <t>Jornada 38</t>
  </si>
  <si>
    <t>Convocados</t>
  </si>
  <si>
    <t>No Convocado</t>
  </si>
  <si>
    <t>Total M/J</t>
  </si>
  <si>
    <t>Convoca</t>
  </si>
  <si>
    <t>Lesión</t>
  </si>
  <si>
    <t>No convo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</si>
</sst>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2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</cellXfs>
  <cellStyles count="1">
    <cellStyle name="Normal" xfId="0" builtinId="0"/>
  </cellStyles>
  <dxfs count="111"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206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2</xdr:row>
      <xdr:rowOff>9526</xdr:rowOff>
    </xdr:from>
    <xdr:to>
      <xdr:col>3</xdr:col>
      <xdr:colOff>1</xdr:colOff>
      <xdr:row>5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390526"/>
          <a:ext cx="1009650" cy="590549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47625</xdr:rowOff>
    </xdr:from>
    <xdr:to>
      <xdr:col>6</xdr:col>
      <xdr:colOff>361949</xdr:colOff>
      <xdr:row>2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238125"/>
          <a:ext cx="323849" cy="295275"/>
        </a:xfrm>
        <a:prstGeom prst="rect">
          <a:avLst/>
        </a:prstGeom>
      </xdr:spPr>
    </xdr:pic>
    <xdr:clientData/>
  </xdr:twoCellAnchor>
  <xdr:twoCellAnchor>
    <xdr:from>
      <xdr:col>6</xdr:col>
      <xdr:colOff>419100</xdr:colOff>
      <xdr:row>1</xdr:row>
      <xdr:rowOff>76200</xdr:rowOff>
    </xdr:from>
    <xdr:to>
      <xdr:col>8</xdr:col>
      <xdr:colOff>457200</xdr:colOff>
      <xdr:row>2</xdr:row>
      <xdr:rowOff>104775</xdr:rowOff>
    </xdr:to>
    <xdr:sp macro="" textlink="">
      <xdr:nvSpPr>
        <xdr:cNvPr id="4" name="CuadroTexto 3"/>
        <xdr:cNvSpPr txBox="1"/>
      </xdr:nvSpPr>
      <xdr:spPr>
        <a:xfrm>
          <a:off x="3571875" y="266700"/>
          <a:ext cx="1257300" cy="2190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latin typeface="Franklin Gothic Demi Cond" panose="020B0706030402020204" pitchFamily="34" charset="0"/>
            </a:rPr>
            <a:t>@juanan20burgui</a:t>
          </a:r>
        </a:p>
      </xdr:txBody>
    </xdr:sp>
    <xdr:clientData/>
  </xdr:twoCellAnchor>
  <xdr:twoCellAnchor editAs="oneCell">
    <xdr:from>
      <xdr:col>8</xdr:col>
      <xdr:colOff>393365</xdr:colOff>
      <xdr:row>1</xdr:row>
      <xdr:rowOff>76199</xdr:rowOff>
    </xdr:from>
    <xdr:to>
      <xdr:col>9</xdr:col>
      <xdr:colOff>123824</xdr:colOff>
      <xdr:row>2</xdr:row>
      <xdr:rowOff>161924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765340" y="266699"/>
          <a:ext cx="340059" cy="276225"/>
        </a:xfrm>
        <a:prstGeom prst="rect">
          <a:avLst/>
        </a:prstGeom>
      </xdr:spPr>
    </xdr:pic>
    <xdr:clientData/>
  </xdr:twoCellAnchor>
  <xdr:twoCellAnchor>
    <xdr:from>
      <xdr:col>9</xdr:col>
      <xdr:colOff>142875</xdr:colOff>
      <xdr:row>1</xdr:row>
      <xdr:rowOff>95250</xdr:rowOff>
    </xdr:from>
    <xdr:to>
      <xdr:col>12</xdr:col>
      <xdr:colOff>28575</xdr:colOff>
      <xdr:row>2</xdr:row>
      <xdr:rowOff>104775</xdr:rowOff>
    </xdr:to>
    <xdr:sp macro="" textlink="">
      <xdr:nvSpPr>
        <xdr:cNvPr id="6" name="CuadroTexto 5"/>
        <xdr:cNvSpPr txBox="1"/>
      </xdr:nvSpPr>
      <xdr:spPr>
        <a:xfrm>
          <a:off x="5124450" y="285750"/>
          <a:ext cx="1714500" cy="2000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latin typeface="Franklin Gothic Demi Cond" panose="020B0706030402020204" pitchFamily="34" charset="0"/>
            </a:rPr>
            <a:t>juanan20burgui@gmail.com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H37"/>
  <sheetViews>
    <sheetView tabSelected="1" topLeftCell="BT1" workbookViewId="0">
      <selection activeCell="E7" sqref="E7"/>
    </sheetView>
  </sheetViews>
  <sheetFormatPr baseColWidth="10" defaultColWidth="9.140625" defaultRowHeight="15" x14ac:dyDescent="0.25"/>
  <cols>
    <col min="1" max="1" width="4" customWidth="1"/>
    <col min="3" max="3" width="6.7109375" customWidth="1"/>
  </cols>
  <sheetData>
    <row r="2" spans="2:86" x14ac:dyDescent="0.25">
      <c r="G2" s="15"/>
      <c r="H2" s="15"/>
      <c r="I2" s="15"/>
      <c r="J2" s="15"/>
      <c r="K2" s="15"/>
      <c r="L2" s="15"/>
    </row>
    <row r="3" spans="2:86" x14ac:dyDescent="0.25">
      <c r="B3" s="2"/>
      <c r="C3" s="2"/>
      <c r="E3" s="14"/>
      <c r="F3" s="2"/>
      <c r="G3" s="15"/>
      <c r="H3" s="15"/>
      <c r="I3" s="15"/>
      <c r="J3" s="15"/>
      <c r="K3" s="15"/>
      <c r="L3" s="15"/>
    </row>
    <row r="4" spans="2:86" ht="15.75" thickBot="1" x14ac:dyDescent="0.3">
      <c r="B4" s="2"/>
      <c r="C4" s="2"/>
    </row>
    <row r="5" spans="2:86" ht="15" customHeight="1" x14ac:dyDescent="0.25">
      <c r="B5" s="2"/>
      <c r="C5" s="2"/>
      <c r="E5" s="16" t="s">
        <v>25</v>
      </c>
      <c r="F5" s="17" t="s">
        <v>32</v>
      </c>
      <c r="G5" s="17" t="s">
        <v>26</v>
      </c>
      <c r="H5" s="17" t="s">
        <v>32</v>
      </c>
      <c r="I5" s="17" t="s">
        <v>27</v>
      </c>
      <c r="J5" s="17" t="s">
        <v>32</v>
      </c>
      <c r="K5" s="17" t="s">
        <v>28</v>
      </c>
      <c r="L5" s="17" t="s">
        <v>32</v>
      </c>
      <c r="M5" s="17" t="s">
        <v>29</v>
      </c>
      <c r="N5" s="17" t="s">
        <v>32</v>
      </c>
      <c r="O5" s="17" t="s">
        <v>30</v>
      </c>
      <c r="P5" s="17" t="s">
        <v>32</v>
      </c>
      <c r="Q5" s="18" t="s">
        <v>31</v>
      </c>
      <c r="R5" s="17" t="s">
        <v>32</v>
      </c>
      <c r="S5" s="17" t="s">
        <v>33</v>
      </c>
      <c r="T5" s="17" t="s">
        <v>32</v>
      </c>
      <c r="U5" s="17" t="s">
        <v>34</v>
      </c>
      <c r="V5" s="17" t="s">
        <v>32</v>
      </c>
      <c r="W5" s="19" t="s">
        <v>35</v>
      </c>
      <c r="X5" s="17" t="s">
        <v>32</v>
      </c>
      <c r="Y5" s="17" t="s">
        <v>36</v>
      </c>
      <c r="Z5" s="17" t="s">
        <v>32</v>
      </c>
      <c r="AA5" s="17" t="s">
        <v>37</v>
      </c>
      <c r="AB5" s="17" t="s">
        <v>32</v>
      </c>
      <c r="AC5" s="17" t="s">
        <v>38</v>
      </c>
      <c r="AD5" s="17" t="s">
        <v>32</v>
      </c>
      <c r="AE5" s="17" t="s">
        <v>39</v>
      </c>
      <c r="AF5" s="17" t="s">
        <v>32</v>
      </c>
      <c r="AG5" s="17" t="s">
        <v>40</v>
      </c>
      <c r="AH5" s="17" t="s">
        <v>32</v>
      </c>
      <c r="AI5" s="17" t="s">
        <v>41</v>
      </c>
      <c r="AJ5" s="17" t="s">
        <v>32</v>
      </c>
      <c r="AK5" s="17" t="s">
        <v>42</v>
      </c>
      <c r="AL5" s="17" t="s">
        <v>32</v>
      </c>
      <c r="AM5" s="17" t="s">
        <v>43</v>
      </c>
      <c r="AN5" s="17" t="s">
        <v>32</v>
      </c>
      <c r="AO5" s="17" t="s">
        <v>44</v>
      </c>
      <c r="AP5" s="17" t="s">
        <v>32</v>
      </c>
      <c r="AQ5" s="17" t="s">
        <v>45</v>
      </c>
      <c r="AR5" s="17" t="s">
        <v>32</v>
      </c>
      <c r="AS5" s="17" t="s">
        <v>46</v>
      </c>
      <c r="AT5" s="17" t="s">
        <v>32</v>
      </c>
      <c r="AU5" s="17" t="s">
        <v>47</v>
      </c>
      <c r="AV5" s="17" t="s">
        <v>32</v>
      </c>
      <c r="AW5" s="17" t="s">
        <v>48</v>
      </c>
      <c r="AX5" s="17" t="s">
        <v>32</v>
      </c>
      <c r="AY5" s="17" t="s">
        <v>49</v>
      </c>
      <c r="AZ5" s="17" t="s">
        <v>32</v>
      </c>
      <c r="BA5" s="17" t="s">
        <v>50</v>
      </c>
      <c r="BB5" s="17" t="s">
        <v>32</v>
      </c>
      <c r="BC5" s="17" t="s">
        <v>51</v>
      </c>
      <c r="BD5" s="17" t="s">
        <v>32</v>
      </c>
      <c r="BE5" s="17" t="s">
        <v>52</v>
      </c>
      <c r="BF5" s="17" t="s">
        <v>32</v>
      </c>
      <c r="BG5" s="17" t="s">
        <v>53</v>
      </c>
      <c r="BH5" s="17" t="s">
        <v>32</v>
      </c>
      <c r="BI5" s="17" t="s">
        <v>54</v>
      </c>
      <c r="BJ5" s="17" t="s">
        <v>32</v>
      </c>
      <c r="BK5" s="17" t="s">
        <v>55</v>
      </c>
      <c r="BL5" s="17" t="s">
        <v>32</v>
      </c>
      <c r="BM5" s="17" t="s">
        <v>56</v>
      </c>
      <c r="BN5" s="17" t="s">
        <v>32</v>
      </c>
      <c r="BO5" s="17" t="s">
        <v>57</v>
      </c>
      <c r="BP5" s="17" t="s">
        <v>32</v>
      </c>
      <c r="BQ5" s="17" t="s">
        <v>58</v>
      </c>
      <c r="BR5" s="17" t="s">
        <v>32</v>
      </c>
      <c r="BS5" s="17" t="s">
        <v>59</v>
      </c>
      <c r="BT5" s="17" t="s">
        <v>32</v>
      </c>
      <c r="BU5" s="17" t="s">
        <v>60</v>
      </c>
      <c r="BV5" s="17" t="s">
        <v>32</v>
      </c>
      <c r="BW5" s="17" t="s">
        <v>61</v>
      </c>
      <c r="BX5" s="17" t="s">
        <v>32</v>
      </c>
      <c r="BY5" s="17" t="s">
        <v>62</v>
      </c>
      <c r="BZ5" s="17" t="s">
        <v>32</v>
      </c>
      <c r="CA5" s="17" t="s">
        <v>63</v>
      </c>
      <c r="CB5" s="20" t="s">
        <v>32</v>
      </c>
      <c r="CC5" s="28" t="s">
        <v>64</v>
      </c>
      <c r="CD5" s="28"/>
      <c r="CE5" s="32" t="s">
        <v>65</v>
      </c>
      <c r="CF5" s="30"/>
      <c r="CG5" s="33" t="s">
        <v>66</v>
      </c>
      <c r="CH5" s="33"/>
    </row>
    <row r="6" spans="2:86" ht="15.75" thickBot="1" x14ac:dyDescent="0.3">
      <c r="B6" s="2"/>
      <c r="C6" s="2"/>
      <c r="E6" s="21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  <c r="R6" s="22"/>
      <c r="S6" s="22"/>
      <c r="T6" s="22"/>
      <c r="U6" s="22"/>
      <c r="V6" s="22"/>
      <c r="W6" s="24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5"/>
      <c r="CC6" s="29"/>
      <c r="CD6" s="29"/>
      <c r="CE6" s="31"/>
      <c r="CF6" s="31"/>
      <c r="CG6" s="34"/>
      <c r="CH6" s="34"/>
    </row>
    <row r="7" spans="2:86" ht="15.75" thickBot="1" x14ac:dyDescent="0.3">
      <c r="C7" s="26" t="s">
        <v>0</v>
      </c>
      <c r="D7" s="27"/>
      <c r="E7" s="3" t="s">
        <v>67</v>
      </c>
      <c r="F7" s="4">
        <v>90</v>
      </c>
      <c r="G7" s="3"/>
      <c r="H7" s="4"/>
      <c r="I7" s="3"/>
      <c r="J7" s="4"/>
      <c r="K7" s="3"/>
      <c r="L7" s="4"/>
      <c r="M7" s="3"/>
      <c r="N7" s="4"/>
      <c r="O7" s="3"/>
      <c r="P7" s="4"/>
      <c r="Q7" s="3"/>
      <c r="R7" s="4"/>
      <c r="S7" s="3"/>
      <c r="T7" s="4"/>
      <c r="U7" s="3"/>
      <c r="V7" s="4"/>
      <c r="W7" s="3"/>
      <c r="X7" s="4"/>
      <c r="Y7" s="3"/>
      <c r="Z7" s="4"/>
      <c r="AA7" s="3"/>
      <c r="AB7" s="4"/>
      <c r="AC7" s="3"/>
      <c r="AD7" s="4"/>
      <c r="AE7" s="3"/>
      <c r="AF7" s="4"/>
      <c r="AG7" s="3"/>
      <c r="AH7" s="4"/>
      <c r="AI7" s="3"/>
      <c r="AJ7" s="4"/>
      <c r="AK7" s="3"/>
      <c r="AL7" s="4"/>
      <c r="AM7" s="3"/>
      <c r="AN7" s="4"/>
      <c r="AO7" s="3"/>
      <c r="AP7" s="4"/>
      <c r="AQ7" s="3"/>
      <c r="AR7" s="4"/>
      <c r="AS7" s="3"/>
      <c r="AT7" s="4"/>
      <c r="AU7" s="3"/>
      <c r="AV7" s="4"/>
      <c r="AW7" s="3"/>
      <c r="AX7" s="4"/>
      <c r="AY7" s="3"/>
      <c r="AZ7" s="4"/>
      <c r="BA7" s="3"/>
      <c r="BB7" s="4"/>
      <c r="BC7" s="3"/>
      <c r="BD7" s="4"/>
      <c r="BE7" s="3"/>
      <c r="BF7" s="4"/>
      <c r="BG7" s="3"/>
      <c r="BH7" s="4"/>
      <c r="BI7" s="3"/>
      <c r="BJ7" s="4"/>
      <c r="BK7" s="3"/>
      <c r="BL7" s="4"/>
      <c r="BM7" s="3"/>
      <c r="BN7" s="4"/>
      <c r="BO7" s="3"/>
      <c r="BP7" s="4"/>
      <c r="BQ7" s="3"/>
      <c r="BR7" s="4"/>
      <c r="BS7" s="3"/>
      <c r="BT7" s="4"/>
      <c r="BU7" s="3"/>
      <c r="BV7" s="4"/>
      <c r="BW7" s="3"/>
      <c r="BX7" s="4"/>
      <c r="BY7" s="3"/>
      <c r="BZ7" s="4"/>
      <c r="CA7" s="3"/>
      <c r="CB7" s="4"/>
      <c r="CC7" s="10">
        <f>COUNTIF(E7:CB7,"Convoca")</f>
        <v>1</v>
      </c>
      <c r="CD7" s="11"/>
      <c r="CE7" s="10">
        <f>COUNTIF(E7:CB7,"Lesión") + COUNTIF(E7:CB7,"No convo")</f>
        <v>0</v>
      </c>
      <c r="CF7" s="11"/>
      <c r="CG7" s="12">
        <f>SUM(E7:CB7)</f>
        <v>90</v>
      </c>
      <c r="CH7" s="13"/>
    </row>
    <row r="8" spans="2:86" ht="15.75" thickBot="1" x14ac:dyDescent="0.3">
      <c r="C8" s="26" t="s">
        <v>1</v>
      </c>
      <c r="D8" s="27"/>
      <c r="E8" s="3"/>
      <c r="F8" s="5"/>
      <c r="G8" s="3"/>
      <c r="H8" s="5"/>
      <c r="I8" s="3"/>
      <c r="J8" s="5"/>
      <c r="K8" s="3"/>
      <c r="L8" s="5"/>
      <c r="M8" s="3"/>
      <c r="N8" s="5"/>
      <c r="O8" s="3"/>
      <c r="P8" s="5"/>
      <c r="Q8" s="3"/>
      <c r="R8" s="5"/>
      <c r="S8" s="3"/>
      <c r="T8" s="5"/>
      <c r="U8" s="3"/>
      <c r="V8" s="5"/>
      <c r="W8" s="3"/>
      <c r="X8" s="5"/>
      <c r="Y8" s="3"/>
      <c r="Z8" s="5"/>
      <c r="AA8" s="3"/>
      <c r="AB8" s="5"/>
      <c r="AC8" s="3"/>
      <c r="AD8" s="5"/>
      <c r="AE8" s="3"/>
      <c r="AF8" s="5"/>
      <c r="AG8" s="3"/>
      <c r="AH8" s="5"/>
      <c r="AI8" s="3"/>
      <c r="AJ8" s="5"/>
      <c r="AK8" s="3"/>
      <c r="AL8" s="5"/>
      <c r="AM8" s="3"/>
      <c r="AN8" s="5"/>
      <c r="AO8" s="3"/>
      <c r="AP8" s="5"/>
      <c r="AQ8" s="3"/>
      <c r="AR8" s="5"/>
      <c r="AS8" s="3"/>
      <c r="AT8" s="5"/>
      <c r="AU8" s="3"/>
      <c r="AV8" s="5"/>
      <c r="AW8" s="3"/>
      <c r="AX8" s="5"/>
      <c r="AY8" s="3"/>
      <c r="AZ8" s="5"/>
      <c r="BA8" s="3"/>
      <c r="BB8" s="5"/>
      <c r="BC8" s="3"/>
      <c r="BD8" s="5"/>
      <c r="BE8" s="3"/>
      <c r="BF8" s="5"/>
      <c r="BG8" s="3"/>
      <c r="BH8" s="5"/>
      <c r="BI8" s="3"/>
      <c r="BJ8" s="5"/>
      <c r="BK8" s="3"/>
      <c r="BL8" s="5"/>
      <c r="BM8" s="3"/>
      <c r="BN8" s="5"/>
      <c r="BO8" s="3"/>
      <c r="BP8" s="5"/>
      <c r="BQ8" s="3"/>
      <c r="BR8" s="5"/>
      <c r="BS8" s="3"/>
      <c r="BT8" s="5"/>
      <c r="BU8" s="3"/>
      <c r="BV8" s="5"/>
      <c r="BW8" s="3"/>
      <c r="BX8" s="5"/>
      <c r="BY8" s="3"/>
      <c r="BZ8" s="5"/>
      <c r="CA8" s="3"/>
      <c r="CB8" s="5"/>
      <c r="CC8" s="6">
        <f t="shared" ref="CC8:CC10" si="0">COUNTIF(E8:CB8,"Convoca")</f>
        <v>0</v>
      </c>
      <c r="CD8" s="7"/>
      <c r="CE8" s="6">
        <f t="shared" ref="CE8:CE31" si="1">COUNTIF(E8:CB8,"Lesión") + COUNTIF(E8:CB8,"No convo")</f>
        <v>0</v>
      </c>
      <c r="CF8" s="7"/>
      <c r="CG8" s="8">
        <f t="shared" ref="CG8:CG31" si="2">SUM(E8:CB8)</f>
        <v>0</v>
      </c>
      <c r="CH8" s="9"/>
    </row>
    <row r="9" spans="2:86" ht="15.75" thickBot="1" x14ac:dyDescent="0.3">
      <c r="C9" s="26" t="s">
        <v>2</v>
      </c>
      <c r="D9" s="27"/>
      <c r="E9" s="3"/>
      <c r="F9" s="5"/>
      <c r="G9" s="3"/>
      <c r="H9" s="5"/>
      <c r="I9" s="3"/>
      <c r="J9" s="5"/>
      <c r="K9" s="3"/>
      <c r="L9" s="5"/>
      <c r="M9" s="3"/>
      <c r="N9" s="5"/>
      <c r="O9" s="3"/>
      <c r="P9" s="5"/>
      <c r="Q9" s="3"/>
      <c r="R9" s="5"/>
      <c r="S9" s="3"/>
      <c r="T9" s="5"/>
      <c r="U9" s="3"/>
      <c r="V9" s="5"/>
      <c r="W9" s="3"/>
      <c r="X9" s="5"/>
      <c r="Y9" s="3"/>
      <c r="Z9" s="5"/>
      <c r="AA9" s="3"/>
      <c r="AB9" s="5"/>
      <c r="AC9" s="3"/>
      <c r="AD9" s="5"/>
      <c r="AE9" s="3"/>
      <c r="AF9" s="5"/>
      <c r="AG9" s="3"/>
      <c r="AH9" s="5"/>
      <c r="AI9" s="3"/>
      <c r="AJ9" s="5"/>
      <c r="AK9" s="3"/>
      <c r="AL9" s="5"/>
      <c r="AM9" s="3"/>
      <c r="AN9" s="5"/>
      <c r="AO9" s="3"/>
      <c r="AP9" s="5"/>
      <c r="AQ9" s="3"/>
      <c r="AR9" s="5"/>
      <c r="AS9" s="3"/>
      <c r="AT9" s="5"/>
      <c r="AU9" s="3"/>
      <c r="AV9" s="5"/>
      <c r="AW9" s="3"/>
      <c r="AX9" s="5"/>
      <c r="AY9" s="3"/>
      <c r="AZ9" s="5"/>
      <c r="BA9" s="3"/>
      <c r="BB9" s="5"/>
      <c r="BC9" s="3"/>
      <c r="BD9" s="5"/>
      <c r="BE9" s="3"/>
      <c r="BF9" s="5"/>
      <c r="BG9" s="3"/>
      <c r="BH9" s="5"/>
      <c r="BI9" s="3"/>
      <c r="BJ9" s="5"/>
      <c r="BK9" s="3"/>
      <c r="BL9" s="5"/>
      <c r="BM9" s="3"/>
      <c r="BN9" s="5"/>
      <c r="BO9" s="3"/>
      <c r="BP9" s="5"/>
      <c r="BQ9" s="3"/>
      <c r="BR9" s="5"/>
      <c r="BS9" s="3"/>
      <c r="BT9" s="5"/>
      <c r="BU9" s="3"/>
      <c r="BV9" s="5"/>
      <c r="BW9" s="3"/>
      <c r="BX9" s="5"/>
      <c r="BY9" s="3"/>
      <c r="BZ9" s="5"/>
      <c r="CA9" s="3"/>
      <c r="CB9" s="5"/>
      <c r="CC9" s="6">
        <f t="shared" si="0"/>
        <v>0</v>
      </c>
      <c r="CD9" s="7"/>
      <c r="CE9" s="6">
        <f t="shared" si="1"/>
        <v>0</v>
      </c>
      <c r="CF9" s="7"/>
      <c r="CG9" s="8">
        <f t="shared" si="2"/>
        <v>0</v>
      </c>
      <c r="CH9" s="9"/>
    </row>
    <row r="10" spans="2:86" ht="15.75" thickBot="1" x14ac:dyDescent="0.3">
      <c r="C10" s="26" t="s">
        <v>3</v>
      </c>
      <c r="D10" s="27"/>
      <c r="E10" s="3"/>
      <c r="F10" s="5"/>
      <c r="G10" s="3"/>
      <c r="H10" s="5"/>
      <c r="I10" s="3"/>
      <c r="J10" s="5"/>
      <c r="K10" s="3"/>
      <c r="L10" s="5"/>
      <c r="M10" s="3"/>
      <c r="N10" s="5"/>
      <c r="O10" s="3"/>
      <c r="P10" s="5"/>
      <c r="Q10" s="3"/>
      <c r="R10" s="5"/>
      <c r="S10" s="3"/>
      <c r="T10" s="5"/>
      <c r="U10" s="3"/>
      <c r="V10" s="5"/>
      <c r="W10" s="3"/>
      <c r="X10" s="5"/>
      <c r="Y10" s="3"/>
      <c r="Z10" s="5"/>
      <c r="AA10" s="3"/>
      <c r="AB10" s="5"/>
      <c r="AC10" s="3"/>
      <c r="AD10" s="5"/>
      <c r="AE10" s="3"/>
      <c r="AF10" s="5"/>
      <c r="AG10" s="3"/>
      <c r="AH10" s="5"/>
      <c r="AI10" s="3"/>
      <c r="AJ10" s="5"/>
      <c r="AK10" s="3"/>
      <c r="AL10" s="5"/>
      <c r="AM10" s="3"/>
      <c r="AN10" s="5"/>
      <c r="AO10" s="3"/>
      <c r="AP10" s="5"/>
      <c r="AQ10" s="3"/>
      <c r="AR10" s="5"/>
      <c r="AS10" s="3"/>
      <c r="AT10" s="5"/>
      <c r="AU10" s="3"/>
      <c r="AV10" s="5"/>
      <c r="AW10" s="3"/>
      <c r="AX10" s="5"/>
      <c r="AY10" s="3"/>
      <c r="AZ10" s="5"/>
      <c r="BA10" s="3"/>
      <c r="BB10" s="5"/>
      <c r="BC10" s="3"/>
      <c r="BD10" s="5"/>
      <c r="BE10" s="3"/>
      <c r="BF10" s="5"/>
      <c r="BG10" s="3"/>
      <c r="BH10" s="5"/>
      <c r="BI10" s="3"/>
      <c r="BJ10" s="5"/>
      <c r="BK10" s="3"/>
      <c r="BL10" s="5"/>
      <c r="BM10" s="3"/>
      <c r="BN10" s="5"/>
      <c r="BO10" s="3"/>
      <c r="BP10" s="5"/>
      <c r="BQ10" s="3"/>
      <c r="BR10" s="5"/>
      <c r="BS10" s="3"/>
      <c r="BT10" s="5"/>
      <c r="BU10" s="3"/>
      <c r="BV10" s="5"/>
      <c r="BW10" s="3"/>
      <c r="BX10" s="5"/>
      <c r="BY10" s="3"/>
      <c r="BZ10" s="5"/>
      <c r="CA10" s="3"/>
      <c r="CB10" s="5"/>
      <c r="CC10" s="6">
        <f t="shared" si="0"/>
        <v>0</v>
      </c>
      <c r="CD10" s="7"/>
      <c r="CE10" s="6">
        <f t="shared" si="1"/>
        <v>0</v>
      </c>
      <c r="CF10" s="7"/>
      <c r="CG10" s="8">
        <f t="shared" si="2"/>
        <v>0</v>
      </c>
      <c r="CH10" s="9"/>
    </row>
    <row r="11" spans="2:86" ht="15.75" thickBot="1" x14ac:dyDescent="0.3">
      <c r="C11" s="26" t="s">
        <v>4</v>
      </c>
      <c r="D11" s="27"/>
      <c r="E11" s="3"/>
      <c r="F11" s="5"/>
      <c r="G11" s="3"/>
      <c r="H11" s="5"/>
      <c r="I11" s="3"/>
      <c r="J11" s="5"/>
      <c r="K11" s="3"/>
      <c r="L11" s="5"/>
      <c r="M11" s="3"/>
      <c r="N11" s="5"/>
      <c r="O11" s="3"/>
      <c r="P11" s="5"/>
      <c r="Q11" s="3"/>
      <c r="R11" s="5"/>
      <c r="S11" s="3"/>
      <c r="T11" s="5"/>
      <c r="U11" s="3"/>
      <c r="V11" s="5"/>
      <c r="W11" s="3"/>
      <c r="X11" s="5"/>
      <c r="Y11" s="3"/>
      <c r="Z11" s="5"/>
      <c r="AA11" s="3"/>
      <c r="AB11" s="5"/>
      <c r="AC11" s="3"/>
      <c r="AD11" s="5"/>
      <c r="AE11" s="3"/>
      <c r="AF11" s="5"/>
      <c r="AG11" s="3"/>
      <c r="AH11" s="5"/>
      <c r="AI11" s="3"/>
      <c r="AJ11" s="5"/>
      <c r="AK11" s="3"/>
      <c r="AL11" s="5"/>
      <c r="AM11" s="3"/>
      <c r="AN11" s="5"/>
      <c r="AO11" s="3"/>
      <c r="AP11" s="5"/>
      <c r="AQ11" s="3"/>
      <c r="AR11" s="5"/>
      <c r="AS11" s="3"/>
      <c r="AT11" s="5"/>
      <c r="AU11" s="3"/>
      <c r="AV11" s="5"/>
      <c r="AW11" s="3"/>
      <c r="AX11" s="5"/>
      <c r="AY11" s="3"/>
      <c r="AZ11" s="5"/>
      <c r="BA11" s="3"/>
      <c r="BB11" s="5"/>
      <c r="BC11" s="3"/>
      <c r="BD11" s="5"/>
      <c r="BE11" s="3"/>
      <c r="BF11" s="5"/>
      <c r="BG11" s="3"/>
      <c r="BH11" s="5"/>
      <c r="BI11" s="3"/>
      <c r="BJ11" s="5"/>
      <c r="BK11" s="3"/>
      <c r="BL11" s="5"/>
      <c r="BM11" s="3"/>
      <c r="BN11" s="5"/>
      <c r="BO11" s="3"/>
      <c r="BP11" s="5"/>
      <c r="BQ11" s="3"/>
      <c r="BR11" s="5"/>
      <c r="BS11" s="3"/>
      <c r="BT11" s="5"/>
      <c r="BU11" s="3"/>
      <c r="BV11" s="5"/>
      <c r="BW11" s="3"/>
      <c r="BX11" s="5"/>
      <c r="BY11" s="3"/>
      <c r="BZ11" s="5"/>
      <c r="CA11" s="3"/>
      <c r="CB11" s="5"/>
      <c r="CC11" s="6">
        <f t="shared" ref="CC11:CC31" si="3">COUNTIF(E11:CB11,"Convoca")</f>
        <v>0</v>
      </c>
      <c r="CD11" s="7"/>
      <c r="CE11" s="6">
        <f t="shared" si="1"/>
        <v>0</v>
      </c>
      <c r="CF11" s="7"/>
      <c r="CG11" s="8">
        <f t="shared" si="2"/>
        <v>0</v>
      </c>
      <c r="CH11" s="9"/>
    </row>
    <row r="12" spans="2:86" ht="15.75" thickBot="1" x14ac:dyDescent="0.3">
      <c r="C12" s="26" t="s">
        <v>5</v>
      </c>
      <c r="D12" s="27"/>
      <c r="E12" s="3"/>
      <c r="F12" s="5"/>
      <c r="G12" s="3"/>
      <c r="H12" s="5"/>
      <c r="I12" s="3"/>
      <c r="J12" s="5"/>
      <c r="K12" s="3"/>
      <c r="L12" s="5"/>
      <c r="M12" s="3"/>
      <c r="N12" s="5"/>
      <c r="O12" s="3"/>
      <c r="P12" s="5"/>
      <c r="Q12" s="3"/>
      <c r="R12" s="5"/>
      <c r="S12" s="3"/>
      <c r="T12" s="5"/>
      <c r="U12" s="3"/>
      <c r="V12" s="5"/>
      <c r="W12" s="3"/>
      <c r="X12" s="5"/>
      <c r="Y12" s="3"/>
      <c r="Z12" s="5"/>
      <c r="AA12" s="3"/>
      <c r="AB12" s="5"/>
      <c r="AC12" s="3"/>
      <c r="AD12" s="5"/>
      <c r="AE12" s="3"/>
      <c r="AF12" s="5"/>
      <c r="AG12" s="3"/>
      <c r="AH12" s="5"/>
      <c r="AI12" s="3"/>
      <c r="AJ12" s="5"/>
      <c r="AK12" s="3"/>
      <c r="AL12" s="5"/>
      <c r="AM12" s="3"/>
      <c r="AN12" s="5"/>
      <c r="AO12" s="3"/>
      <c r="AP12" s="5"/>
      <c r="AQ12" s="3"/>
      <c r="AR12" s="5"/>
      <c r="AS12" s="3"/>
      <c r="AT12" s="5"/>
      <c r="AU12" s="3"/>
      <c r="AV12" s="5"/>
      <c r="AW12" s="3"/>
      <c r="AX12" s="5"/>
      <c r="AY12" s="3"/>
      <c r="AZ12" s="5"/>
      <c r="BA12" s="3"/>
      <c r="BB12" s="5"/>
      <c r="BC12" s="3"/>
      <c r="BD12" s="5"/>
      <c r="BE12" s="3"/>
      <c r="BF12" s="5"/>
      <c r="BG12" s="3"/>
      <c r="BH12" s="5"/>
      <c r="BI12" s="3"/>
      <c r="BJ12" s="5"/>
      <c r="BK12" s="3"/>
      <c r="BL12" s="5"/>
      <c r="BM12" s="3"/>
      <c r="BN12" s="5"/>
      <c r="BO12" s="3"/>
      <c r="BP12" s="5"/>
      <c r="BQ12" s="3"/>
      <c r="BR12" s="5"/>
      <c r="BS12" s="3"/>
      <c r="BT12" s="5"/>
      <c r="BU12" s="3"/>
      <c r="BV12" s="5"/>
      <c r="BW12" s="3"/>
      <c r="BX12" s="5"/>
      <c r="BY12" s="3"/>
      <c r="BZ12" s="5"/>
      <c r="CA12" s="3"/>
      <c r="CB12" s="5"/>
      <c r="CC12" s="6">
        <f t="shared" si="3"/>
        <v>0</v>
      </c>
      <c r="CD12" s="7"/>
      <c r="CE12" s="6">
        <f t="shared" si="1"/>
        <v>0</v>
      </c>
      <c r="CF12" s="7"/>
      <c r="CG12" s="8">
        <f t="shared" si="2"/>
        <v>0</v>
      </c>
      <c r="CH12" s="9"/>
    </row>
    <row r="13" spans="2:86" ht="15.75" thickBot="1" x14ac:dyDescent="0.3">
      <c r="C13" s="26" t="s">
        <v>6</v>
      </c>
      <c r="D13" s="27"/>
      <c r="E13" s="3"/>
      <c r="F13" s="5"/>
      <c r="G13" s="3"/>
      <c r="H13" s="5"/>
      <c r="I13" s="3"/>
      <c r="J13" s="5"/>
      <c r="K13" s="3"/>
      <c r="L13" s="5"/>
      <c r="M13" s="3"/>
      <c r="N13" s="5"/>
      <c r="O13" s="3"/>
      <c r="P13" s="5"/>
      <c r="Q13" s="3"/>
      <c r="R13" s="5"/>
      <c r="S13" s="3"/>
      <c r="T13" s="5"/>
      <c r="U13" s="3"/>
      <c r="V13" s="5"/>
      <c r="W13" s="3"/>
      <c r="X13" s="5"/>
      <c r="Y13" s="3"/>
      <c r="Z13" s="5"/>
      <c r="AA13" s="3"/>
      <c r="AB13" s="5"/>
      <c r="AC13" s="3"/>
      <c r="AD13" s="5"/>
      <c r="AE13" s="3"/>
      <c r="AF13" s="5"/>
      <c r="AG13" s="3"/>
      <c r="AH13" s="5"/>
      <c r="AI13" s="3"/>
      <c r="AJ13" s="5"/>
      <c r="AK13" s="3"/>
      <c r="AL13" s="5"/>
      <c r="AM13" s="3"/>
      <c r="AN13" s="5"/>
      <c r="AO13" s="3"/>
      <c r="AP13" s="5"/>
      <c r="AQ13" s="3"/>
      <c r="AR13" s="5"/>
      <c r="AS13" s="3"/>
      <c r="AT13" s="5"/>
      <c r="AU13" s="3"/>
      <c r="AV13" s="5"/>
      <c r="AW13" s="3"/>
      <c r="AX13" s="5"/>
      <c r="AY13" s="3"/>
      <c r="AZ13" s="5"/>
      <c r="BA13" s="3"/>
      <c r="BB13" s="5"/>
      <c r="BC13" s="3"/>
      <c r="BD13" s="5"/>
      <c r="BE13" s="3"/>
      <c r="BF13" s="5"/>
      <c r="BG13" s="3"/>
      <c r="BH13" s="5"/>
      <c r="BI13" s="3"/>
      <c r="BJ13" s="5"/>
      <c r="BK13" s="3"/>
      <c r="BL13" s="5"/>
      <c r="BM13" s="3"/>
      <c r="BN13" s="5"/>
      <c r="BO13" s="3"/>
      <c r="BP13" s="5"/>
      <c r="BQ13" s="3"/>
      <c r="BR13" s="5"/>
      <c r="BS13" s="3"/>
      <c r="BT13" s="5"/>
      <c r="BU13" s="3"/>
      <c r="BV13" s="5"/>
      <c r="BW13" s="3"/>
      <c r="BX13" s="5"/>
      <c r="BY13" s="3"/>
      <c r="BZ13" s="5"/>
      <c r="CA13" s="3"/>
      <c r="CB13" s="5"/>
      <c r="CC13" s="6">
        <f t="shared" si="3"/>
        <v>0</v>
      </c>
      <c r="CD13" s="7"/>
      <c r="CE13" s="6">
        <f t="shared" si="1"/>
        <v>0</v>
      </c>
      <c r="CF13" s="7"/>
      <c r="CG13" s="8">
        <f t="shared" si="2"/>
        <v>0</v>
      </c>
      <c r="CH13" s="9"/>
    </row>
    <row r="14" spans="2:86" ht="15.75" thickBot="1" x14ac:dyDescent="0.3">
      <c r="C14" s="26" t="s">
        <v>7</v>
      </c>
      <c r="D14" s="27"/>
      <c r="E14" s="3"/>
      <c r="F14" s="5"/>
      <c r="G14" s="3"/>
      <c r="H14" s="5"/>
      <c r="I14" s="3"/>
      <c r="J14" s="5"/>
      <c r="K14" s="3"/>
      <c r="L14" s="5"/>
      <c r="M14" s="3"/>
      <c r="N14" s="5"/>
      <c r="O14" s="3"/>
      <c r="P14" s="5"/>
      <c r="Q14" s="3"/>
      <c r="R14" s="5"/>
      <c r="S14" s="3"/>
      <c r="T14" s="5"/>
      <c r="U14" s="3"/>
      <c r="V14" s="5"/>
      <c r="W14" s="3"/>
      <c r="X14" s="5"/>
      <c r="Y14" s="3"/>
      <c r="Z14" s="5"/>
      <c r="AA14" s="3"/>
      <c r="AB14" s="5"/>
      <c r="AC14" s="3"/>
      <c r="AD14" s="5"/>
      <c r="AE14" s="3"/>
      <c r="AF14" s="5"/>
      <c r="AG14" s="3"/>
      <c r="AH14" s="5"/>
      <c r="AI14" s="3"/>
      <c r="AJ14" s="5"/>
      <c r="AK14" s="3"/>
      <c r="AL14" s="5"/>
      <c r="AM14" s="3"/>
      <c r="AN14" s="5"/>
      <c r="AO14" s="3"/>
      <c r="AP14" s="5"/>
      <c r="AQ14" s="3"/>
      <c r="AR14" s="5"/>
      <c r="AS14" s="3"/>
      <c r="AT14" s="5"/>
      <c r="AU14" s="3"/>
      <c r="AV14" s="5"/>
      <c r="AW14" s="3"/>
      <c r="AX14" s="5"/>
      <c r="AY14" s="3"/>
      <c r="AZ14" s="5"/>
      <c r="BA14" s="3"/>
      <c r="BB14" s="5"/>
      <c r="BC14" s="3"/>
      <c r="BD14" s="5"/>
      <c r="BE14" s="3"/>
      <c r="BF14" s="5"/>
      <c r="BG14" s="3"/>
      <c r="BH14" s="5"/>
      <c r="BI14" s="3"/>
      <c r="BJ14" s="5"/>
      <c r="BK14" s="3"/>
      <c r="BL14" s="5"/>
      <c r="BM14" s="3"/>
      <c r="BN14" s="5"/>
      <c r="BO14" s="3"/>
      <c r="BP14" s="5"/>
      <c r="BQ14" s="3"/>
      <c r="BR14" s="5"/>
      <c r="BS14" s="3"/>
      <c r="BT14" s="5"/>
      <c r="BU14" s="3"/>
      <c r="BV14" s="5"/>
      <c r="BW14" s="3"/>
      <c r="BX14" s="5"/>
      <c r="BY14" s="3"/>
      <c r="BZ14" s="5"/>
      <c r="CA14" s="3"/>
      <c r="CB14" s="5"/>
      <c r="CC14" s="6">
        <f t="shared" si="3"/>
        <v>0</v>
      </c>
      <c r="CD14" s="7"/>
      <c r="CE14" s="6">
        <f t="shared" si="1"/>
        <v>0</v>
      </c>
      <c r="CF14" s="7"/>
      <c r="CG14" s="8">
        <f t="shared" si="2"/>
        <v>0</v>
      </c>
      <c r="CH14" s="9"/>
    </row>
    <row r="15" spans="2:86" ht="15.75" thickBot="1" x14ac:dyDescent="0.3">
      <c r="C15" s="26" t="s">
        <v>8</v>
      </c>
      <c r="D15" s="27"/>
      <c r="E15" s="3"/>
      <c r="F15" s="5"/>
      <c r="G15" s="3"/>
      <c r="H15" s="5"/>
      <c r="I15" s="3"/>
      <c r="J15" s="5"/>
      <c r="K15" s="3"/>
      <c r="L15" s="5"/>
      <c r="M15" s="3"/>
      <c r="N15" s="5"/>
      <c r="O15" s="3"/>
      <c r="P15" s="5"/>
      <c r="Q15" s="3"/>
      <c r="R15" s="5"/>
      <c r="S15" s="3"/>
      <c r="T15" s="5"/>
      <c r="U15" s="3"/>
      <c r="V15" s="5"/>
      <c r="W15" s="3"/>
      <c r="X15" s="5"/>
      <c r="Y15" s="3"/>
      <c r="Z15" s="5"/>
      <c r="AA15" s="3"/>
      <c r="AB15" s="5"/>
      <c r="AC15" s="3"/>
      <c r="AD15" s="5"/>
      <c r="AE15" s="3"/>
      <c r="AF15" s="5"/>
      <c r="AG15" s="3"/>
      <c r="AH15" s="5"/>
      <c r="AI15" s="3"/>
      <c r="AJ15" s="5"/>
      <c r="AK15" s="3"/>
      <c r="AL15" s="5"/>
      <c r="AM15" s="3"/>
      <c r="AN15" s="5"/>
      <c r="AO15" s="3"/>
      <c r="AP15" s="5"/>
      <c r="AQ15" s="3"/>
      <c r="AR15" s="5"/>
      <c r="AS15" s="3"/>
      <c r="AT15" s="5"/>
      <c r="AU15" s="3"/>
      <c r="AV15" s="5"/>
      <c r="AW15" s="3"/>
      <c r="AX15" s="5"/>
      <c r="AY15" s="3"/>
      <c r="AZ15" s="5"/>
      <c r="BA15" s="3"/>
      <c r="BB15" s="5"/>
      <c r="BC15" s="3"/>
      <c r="BD15" s="5"/>
      <c r="BE15" s="3"/>
      <c r="BF15" s="5"/>
      <c r="BG15" s="3"/>
      <c r="BH15" s="5"/>
      <c r="BI15" s="3"/>
      <c r="BJ15" s="5"/>
      <c r="BK15" s="3"/>
      <c r="BL15" s="5"/>
      <c r="BM15" s="3"/>
      <c r="BN15" s="5"/>
      <c r="BO15" s="3"/>
      <c r="BP15" s="5"/>
      <c r="BQ15" s="3"/>
      <c r="BR15" s="5"/>
      <c r="BS15" s="3"/>
      <c r="BT15" s="5"/>
      <c r="BU15" s="3"/>
      <c r="BV15" s="5"/>
      <c r="BW15" s="3"/>
      <c r="BX15" s="5"/>
      <c r="BY15" s="3"/>
      <c r="BZ15" s="5"/>
      <c r="CA15" s="3"/>
      <c r="CB15" s="5"/>
      <c r="CC15" s="6">
        <f t="shared" si="3"/>
        <v>0</v>
      </c>
      <c r="CD15" s="7"/>
      <c r="CE15" s="6">
        <f t="shared" si="1"/>
        <v>0</v>
      </c>
      <c r="CF15" s="7"/>
      <c r="CG15" s="8">
        <f t="shared" si="2"/>
        <v>0</v>
      </c>
      <c r="CH15" s="9"/>
    </row>
    <row r="16" spans="2:86" ht="15.75" thickBot="1" x14ac:dyDescent="0.3">
      <c r="C16" s="26" t="s">
        <v>9</v>
      </c>
      <c r="D16" s="27"/>
      <c r="E16" s="3"/>
      <c r="F16" s="5"/>
      <c r="G16" s="3"/>
      <c r="H16" s="5"/>
      <c r="I16" s="3"/>
      <c r="J16" s="5"/>
      <c r="K16" s="3"/>
      <c r="L16" s="5"/>
      <c r="M16" s="3"/>
      <c r="N16" s="5"/>
      <c r="O16" s="3"/>
      <c r="P16" s="5"/>
      <c r="Q16" s="3"/>
      <c r="R16" s="5"/>
      <c r="S16" s="3"/>
      <c r="T16" s="5"/>
      <c r="U16" s="3"/>
      <c r="V16" s="5"/>
      <c r="W16" s="3"/>
      <c r="X16" s="5"/>
      <c r="Y16" s="3"/>
      <c r="Z16" s="5"/>
      <c r="AA16" s="3"/>
      <c r="AB16" s="5"/>
      <c r="AC16" s="3"/>
      <c r="AD16" s="5"/>
      <c r="AE16" s="3"/>
      <c r="AF16" s="5"/>
      <c r="AG16" s="3"/>
      <c r="AH16" s="5"/>
      <c r="AI16" s="3"/>
      <c r="AJ16" s="5"/>
      <c r="AK16" s="3"/>
      <c r="AL16" s="5"/>
      <c r="AM16" s="3"/>
      <c r="AN16" s="5"/>
      <c r="AO16" s="3"/>
      <c r="AP16" s="5"/>
      <c r="AQ16" s="3"/>
      <c r="AR16" s="5"/>
      <c r="AS16" s="3"/>
      <c r="AT16" s="5"/>
      <c r="AU16" s="3"/>
      <c r="AV16" s="5"/>
      <c r="AW16" s="3"/>
      <c r="AX16" s="5"/>
      <c r="AY16" s="3"/>
      <c r="AZ16" s="5"/>
      <c r="BA16" s="3"/>
      <c r="BB16" s="5"/>
      <c r="BC16" s="3"/>
      <c r="BD16" s="5"/>
      <c r="BE16" s="3"/>
      <c r="BF16" s="5"/>
      <c r="BG16" s="3"/>
      <c r="BH16" s="5"/>
      <c r="BI16" s="3"/>
      <c r="BJ16" s="5"/>
      <c r="BK16" s="3"/>
      <c r="BL16" s="5"/>
      <c r="BM16" s="3"/>
      <c r="BN16" s="5"/>
      <c r="BO16" s="3"/>
      <c r="BP16" s="5"/>
      <c r="BQ16" s="3"/>
      <c r="BR16" s="5"/>
      <c r="BS16" s="3"/>
      <c r="BT16" s="5"/>
      <c r="BU16" s="3"/>
      <c r="BV16" s="5"/>
      <c r="BW16" s="3"/>
      <c r="BX16" s="5"/>
      <c r="BY16" s="3"/>
      <c r="BZ16" s="5"/>
      <c r="CA16" s="3"/>
      <c r="CB16" s="5"/>
      <c r="CC16" s="6">
        <f t="shared" si="3"/>
        <v>0</v>
      </c>
      <c r="CD16" s="7"/>
      <c r="CE16" s="6">
        <f t="shared" si="1"/>
        <v>0</v>
      </c>
      <c r="CF16" s="7"/>
      <c r="CG16" s="8">
        <f t="shared" si="2"/>
        <v>0</v>
      </c>
      <c r="CH16" s="9"/>
    </row>
    <row r="17" spans="3:86" ht="15.75" thickBot="1" x14ac:dyDescent="0.3">
      <c r="C17" s="26" t="s">
        <v>10</v>
      </c>
      <c r="D17" s="27"/>
      <c r="E17" s="3"/>
      <c r="F17" s="5"/>
      <c r="G17" s="3"/>
      <c r="H17" s="5"/>
      <c r="I17" s="3"/>
      <c r="J17" s="5"/>
      <c r="K17" s="3"/>
      <c r="L17" s="5"/>
      <c r="M17" s="3"/>
      <c r="N17" s="5"/>
      <c r="O17" s="3"/>
      <c r="P17" s="5"/>
      <c r="Q17" s="3"/>
      <c r="R17" s="5"/>
      <c r="S17" s="3"/>
      <c r="T17" s="5"/>
      <c r="U17" s="3"/>
      <c r="V17" s="5"/>
      <c r="W17" s="3"/>
      <c r="X17" s="5"/>
      <c r="Y17" s="3"/>
      <c r="Z17" s="5"/>
      <c r="AA17" s="3"/>
      <c r="AB17" s="5"/>
      <c r="AC17" s="3"/>
      <c r="AD17" s="5"/>
      <c r="AE17" s="3"/>
      <c r="AF17" s="5"/>
      <c r="AG17" s="3"/>
      <c r="AH17" s="5"/>
      <c r="AI17" s="3"/>
      <c r="AJ17" s="5"/>
      <c r="AK17" s="3"/>
      <c r="AL17" s="5"/>
      <c r="AM17" s="3"/>
      <c r="AN17" s="5"/>
      <c r="AO17" s="3"/>
      <c r="AP17" s="5"/>
      <c r="AQ17" s="3"/>
      <c r="AR17" s="5"/>
      <c r="AS17" s="3"/>
      <c r="AT17" s="5"/>
      <c r="AU17" s="3"/>
      <c r="AV17" s="5"/>
      <c r="AW17" s="3"/>
      <c r="AX17" s="5"/>
      <c r="AY17" s="3"/>
      <c r="AZ17" s="5"/>
      <c r="BA17" s="3"/>
      <c r="BB17" s="5"/>
      <c r="BC17" s="3"/>
      <c r="BD17" s="5"/>
      <c r="BE17" s="3"/>
      <c r="BF17" s="5"/>
      <c r="BG17" s="3"/>
      <c r="BH17" s="5"/>
      <c r="BI17" s="3"/>
      <c r="BJ17" s="5"/>
      <c r="BK17" s="3"/>
      <c r="BL17" s="5"/>
      <c r="BM17" s="3"/>
      <c r="BN17" s="5"/>
      <c r="BO17" s="3"/>
      <c r="BP17" s="5"/>
      <c r="BQ17" s="3"/>
      <c r="BR17" s="5"/>
      <c r="BS17" s="3"/>
      <c r="BT17" s="5"/>
      <c r="BU17" s="3"/>
      <c r="BV17" s="5"/>
      <c r="BW17" s="3"/>
      <c r="BX17" s="5"/>
      <c r="BY17" s="3"/>
      <c r="BZ17" s="5"/>
      <c r="CA17" s="3"/>
      <c r="CB17" s="5"/>
      <c r="CC17" s="6">
        <f t="shared" si="3"/>
        <v>0</v>
      </c>
      <c r="CD17" s="7"/>
      <c r="CE17" s="6">
        <f t="shared" si="1"/>
        <v>0</v>
      </c>
      <c r="CF17" s="7"/>
      <c r="CG17" s="8">
        <f t="shared" si="2"/>
        <v>0</v>
      </c>
      <c r="CH17" s="9"/>
    </row>
    <row r="18" spans="3:86" ht="15.75" thickBot="1" x14ac:dyDescent="0.3">
      <c r="C18" s="26" t="s">
        <v>11</v>
      </c>
      <c r="D18" s="27"/>
      <c r="E18" s="3"/>
      <c r="F18" s="5"/>
      <c r="G18" s="3"/>
      <c r="H18" s="5"/>
      <c r="I18" s="3"/>
      <c r="J18" s="5"/>
      <c r="K18" s="3"/>
      <c r="L18" s="5"/>
      <c r="M18" s="3"/>
      <c r="N18" s="5"/>
      <c r="O18" s="3"/>
      <c r="P18" s="5"/>
      <c r="Q18" s="3"/>
      <c r="R18" s="5"/>
      <c r="S18" s="3"/>
      <c r="T18" s="5"/>
      <c r="U18" s="3"/>
      <c r="V18" s="5"/>
      <c r="W18" s="3"/>
      <c r="X18" s="5"/>
      <c r="Y18" s="3"/>
      <c r="Z18" s="5"/>
      <c r="AA18" s="3"/>
      <c r="AB18" s="5"/>
      <c r="AC18" s="3"/>
      <c r="AD18" s="5"/>
      <c r="AE18" s="3"/>
      <c r="AF18" s="5"/>
      <c r="AG18" s="3"/>
      <c r="AH18" s="5"/>
      <c r="AI18" s="3"/>
      <c r="AJ18" s="5"/>
      <c r="AK18" s="3"/>
      <c r="AL18" s="5"/>
      <c r="AM18" s="3"/>
      <c r="AN18" s="5"/>
      <c r="AO18" s="3"/>
      <c r="AP18" s="5"/>
      <c r="AQ18" s="3"/>
      <c r="AR18" s="5"/>
      <c r="AS18" s="3"/>
      <c r="AT18" s="5"/>
      <c r="AU18" s="3"/>
      <c r="AV18" s="5"/>
      <c r="AW18" s="3"/>
      <c r="AX18" s="5"/>
      <c r="AY18" s="3"/>
      <c r="AZ18" s="5"/>
      <c r="BA18" s="3"/>
      <c r="BB18" s="5"/>
      <c r="BC18" s="3"/>
      <c r="BD18" s="5"/>
      <c r="BE18" s="3"/>
      <c r="BF18" s="5"/>
      <c r="BG18" s="3"/>
      <c r="BH18" s="5"/>
      <c r="BI18" s="3"/>
      <c r="BJ18" s="5"/>
      <c r="BK18" s="3"/>
      <c r="BL18" s="5"/>
      <c r="BM18" s="3"/>
      <c r="BN18" s="5"/>
      <c r="BO18" s="3"/>
      <c r="BP18" s="5"/>
      <c r="BQ18" s="3"/>
      <c r="BR18" s="5"/>
      <c r="BS18" s="3"/>
      <c r="BT18" s="5"/>
      <c r="BU18" s="3"/>
      <c r="BV18" s="5"/>
      <c r="BW18" s="3"/>
      <c r="BX18" s="5"/>
      <c r="BY18" s="3"/>
      <c r="BZ18" s="5"/>
      <c r="CA18" s="3"/>
      <c r="CB18" s="5"/>
      <c r="CC18" s="6">
        <f t="shared" si="3"/>
        <v>0</v>
      </c>
      <c r="CD18" s="7"/>
      <c r="CE18" s="6">
        <f t="shared" si="1"/>
        <v>0</v>
      </c>
      <c r="CF18" s="7"/>
      <c r="CG18" s="8">
        <f t="shared" si="2"/>
        <v>0</v>
      </c>
      <c r="CH18" s="9"/>
    </row>
    <row r="19" spans="3:86" ht="15.75" thickBot="1" x14ac:dyDescent="0.3">
      <c r="C19" s="26" t="s">
        <v>12</v>
      </c>
      <c r="D19" s="27"/>
      <c r="E19" s="3"/>
      <c r="F19" s="5"/>
      <c r="G19" s="3"/>
      <c r="H19" s="5"/>
      <c r="I19" s="3"/>
      <c r="J19" s="5"/>
      <c r="K19" s="3"/>
      <c r="L19" s="5"/>
      <c r="M19" s="3"/>
      <c r="N19" s="5"/>
      <c r="O19" s="3"/>
      <c r="P19" s="5"/>
      <c r="Q19" s="3"/>
      <c r="R19" s="5"/>
      <c r="S19" s="3"/>
      <c r="T19" s="5"/>
      <c r="U19" s="3"/>
      <c r="V19" s="5"/>
      <c r="W19" s="3"/>
      <c r="X19" s="5"/>
      <c r="Y19" s="3"/>
      <c r="Z19" s="5"/>
      <c r="AA19" s="3"/>
      <c r="AB19" s="5"/>
      <c r="AC19" s="3"/>
      <c r="AD19" s="5"/>
      <c r="AE19" s="3"/>
      <c r="AF19" s="5"/>
      <c r="AG19" s="3"/>
      <c r="AH19" s="5"/>
      <c r="AI19" s="3"/>
      <c r="AJ19" s="5"/>
      <c r="AK19" s="3"/>
      <c r="AL19" s="5"/>
      <c r="AM19" s="3"/>
      <c r="AN19" s="5"/>
      <c r="AO19" s="3"/>
      <c r="AP19" s="5"/>
      <c r="AQ19" s="3"/>
      <c r="AR19" s="5"/>
      <c r="AS19" s="3"/>
      <c r="AT19" s="5"/>
      <c r="AU19" s="3"/>
      <c r="AV19" s="5"/>
      <c r="AW19" s="3"/>
      <c r="AX19" s="5"/>
      <c r="AY19" s="3"/>
      <c r="AZ19" s="5"/>
      <c r="BA19" s="3"/>
      <c r="BB19" s="5"/>
      <c r="BC19" s="3"/>
      <c r="BD19" s="5"/>
      <c r="BE19" s="3"/>
      <c r="BF19" s="5"/>
      <c r="BG19" s="3"/>
      <c r="BH19" s="5"/>
      <c r="BI19" s="3"/>
      <c r="BJ19" s="5"/>
      <c r="BK19" s="3"/>
      <c r="BL19" s="5"/>
      <c r="BM19" s="3"/>
      <c r="BN19" s="5"/>
      <c r="BO19" s="3"/>
      <c r="BP19" s="5"/>
      <c r="BQ19" s="3"/>
      <c r="BR19" s="5"/>
      <c r="BS19" s="3"/>
      <c r="BT19" s="5"/>
      <c r="BU19" s="3"/>
      <c r="BV19" s="5"/>
      <c r="BW19" s="3"/>
      <c r="BX19" s="5"/>
      <c r="BY19" s="3"/>
      <c r="BZ19" s="5"/>
      <c r="CA19" s="3"/>
      <c r="CB19" s="5"/>
      <c r="CC19" s="6">
        <f t="shared" si="3"/>
        <v>0</v>
      </c>
      <c r="CD19" s="7"/>
      <c r="CE19" s="6">
        <f t="shared" si="1"/>
        <v>0</v>
      </c>
      <c r="CF19" s="7"/>
      <c r="CG19" s="8">
        <f t="shared" si="2"/>
        <v>0</v>
      </c>
      <c r="CH19" s="9"/>
    </row>
    <row r="20" spans="3:86" ht="15.75" thickBot="1" x14ac:dyDescent="0.3">
      <c r="C20" s="26" t="s">
        <v>13</v>
      </c>
      <c r="D20" s="27"/>
      <c r="E20" s="3"/>
      <c r="F20" s="5"/>
      <c r="G20" s="3"/>
      <c r="H20" s="5"/>
      <c r="I20" s="3"/>
      <c r="J20" s="5"/>
      <c r="K20" s="3"/>
      <c r="L20" s="5"/>
      <c r="M20" s="3"/>
      <c r="N20" s="5"/>
      <c r="O20" s="3"/>
      <c r="P20" s="5"/>
      <c r="Q20" s="3"/>
      <c r="R20" s="5"/>
      <c r="S20" s="3"/>
      <c r="T20" s="5"/>
      <c r="U20" s="3"/>
      <c r="V20" s="5"/>
      <c r="W20" s="3"/>
      <c r="X20" s="5"/>
      <c r="Y20" s="3"/>
      <c r="Z20" s="5"/>
      <c r="AA20" s="3"/>
      <c r="AB20" s="5"/>
      <c r="AC20" s="3"/>
      <c r="AD20" s="5"/>
      <c r="AE20" s="3"/>
      <c r="AF20" s="5"/>
      <c r="AG20" s="3"/>
      <c r="AH20" s="5"/>
      <c r="AI20" s="3"/>
      <c r="AJ20" s="5"/>
      <c r="AK20" s="3"/>
      <c r="AL20" s="5"/>
      <c r="AM20" s="3"/>
      <c r="AN20" s="5"/>
      <c r="AO20" s="3"/>
      <c r="AP20" s="5"/>
      <c r="AQ20" s="3"/>
      <c r="AR20" s="5"/>
      <c r="AS20" s="3"/>
      <c r="AT20" s="5"/>
      <c r="AU20" s="3"/>
      <c r="AV20" s="5"/>
      <c r="AW20" s="3"/>
      <c r="AX20" s="5"/>
      <c r="AY20" s="3"/>
      <c r="AZ20" s="5"/>
      <c r="BA20" s="3"/>
      <c r="BB20" s="5"/>
      <c r="BC20" s="3"/>
      <c r="BD20" s="5"/>
      <c r="BE20" s="3"/>
      <c r="BF20" s="5"/>
      <c r="BG20" s="3"/>
      <c r="BH20" s="5"/>
      <c r="BI20" s="3"/>
      <c r="BJ20" s="5"/>
      <c r="BK20" s="3"/>
      <c r="BL20" s="5"/>
      <c r="BM20" s="3"/>
      <c r="BN20" s="5"/>
      <c r="BO20" s="3"/>
      <c r="BP20" s="5"/>
      <c r="BQ20" s="3"/>
      <c r="BR20" s="5"/>
      <c r="BS20" s="3"/>
      <c r="BT20" s="5"/>
      <c r="BU20" s="3"/>
      <c r="BV20" s="5"/>
      <c r="BW20" s="3"/>
      <c r="BX20" s="5"/>
      <c r="BY20" s="3"/>
      <c r="BZ20" s="5"/>
      <c r="CA20" s="3"/>
      <c r="CB20" s="5"/>
      <c r="CC20" s="6">
        <f t="shared" si="3"/>
        <v>0</v>
      </c>
      <c r="CD20" s="7"/>
      <c r="CE20" s="6">
        <f t="shared" si="1"/>
        <v>0</v>
      </c>
      <c r="CF20" s="7"/>
      <c r="CG20" s="8">
        <f t="shared" si="2"/>
        <v>0</v>
      </c>
      <c r="CH20" s="9"/>
    </row>
    <row r="21" spans="3:86" ht="15.75" thickBot="1" x14ac:dyDescent="0.3">
      <c r="C21" s="26" t="s">
        <v>14</v>
      </c>
      <c r="D21" s="27"/>
      <c r="E21" s="3"/>
      <c r="F21" s="5"/>
      <c r="G21" s="3"/>
      <c r="H21" s="5"/>
      <c r="I21" s="3"/>
      <c r="J21" s="5"/>
      <c r="K21" s="3"/>
      <c r="L21" s="5"/>
      <c r="M21" s="3"/>
      <c r="N21" s="5"/>
      <c r="O21" s="3"/>
      <c r="P21" s="5"/>
      <c r="Q21" s="3"/>
      <c r="R21" s="5"/>
      <c r="S21" s="3"/>
      <c r="T21" s="5"/>
      <c r="U21" s="3"/>
      <c r="V21" s="5"/>
      <c r="W21" s="3"/>
      <c r="X21" s="5"/>
      <c r="Y21" s="3"/>
      <c r="Z21" s="5"/>
      <c r="AA21" s="3"/>
      <c r="AB21" s="5"/>
      <c r="AC21" s="3"/>
      <c r="AD21" s="5"/>
      <c r="AE21" s="3"/>
      <c r="AF21" s="5"/>
      <c r="AG21" s="3"/>
      <c r="AH21" s="5"/>
      <c r="AI21" s="3"/>
      <c r="AJ21" s="5"/>
      <c r="AK21" s="3"/>
      <c r="AL21" s="5"/>
      <c r="AM21" s="3"/>
      <c r="AN21" s="5"/>
      <c r="AO21" s="3"/>
      <c r="AP21" s="5"/>
      <c r="AQ21" s="3"/>
      <c r="AR21" s="5"/>
      <c r="AS21" s="3"/>
      <c r="AT21" s="5"/>
      <c r="AU21" s="3"/>
      <c r="AV21" s="5"/>
      <c r="AW21" s="3"/>
      <c r="AX21" s="5"/>
      <c r="AY21" s="3"/>
      <c r="AZ21" s="5"/>
      <c r="BA21" s="3"/>
      <c r="BB21" s="5"/>
      <c r="BC21" s="3"/>
      <c r="BD21" s="5"/>
      <c r="BE21" s="3"/>
      <c r="BF21" s="5"/>
      <c r="BG21" s="3"/>
      <c r="BH21" s="5"/>
      <c r="BI21" s="3"/>
      <c r="BJ21" s="5"/>
      <c r="BK21" s="3"/>
      <c r="BL21" s="5"/>
      <c r="BM21" s="3"/>
      <c r="BN21" s="5"/>
      <c r="BO21" s="3"/>
      <c r="BP21" s="5"/>
      <c r="BQ21" s="3"/>
      <c r="BR21" s="5"/>
      <c r="BS21" s="3"/>
      <c r="BT21" s="5"/>
      <c r="BU21" s="3"/>
      <c r="BV21" s="5"/>
      <c r="BW21" s="3"/>
      <c r="BX21" s="5"/>
      <c r="BY21" s="3"/>
      <c r="BZ21" s="5"/>
      <c r="CA21" s="3"/>
      <c r="CB21" s="5"/>
      <c r="CC21" s="6">
        <f t="shared" si="3"/>
        <v>0</v>
      </c>
      <c r="CD21" s="7"/>
      <c r="CE21" s="6">
        <f t="shared" si="1"/>
        <v>0</v>
      </c>
      <c r="CF21" s="7"/>
      <c r="CG21" s="8">
        <f t="shared" si="2"/>
        <v>0</v>
      </c>
      <c r="CH21" s="9"/>
    </row>
    <row r="22" spans="3:86" ht="15.75" thickBot="1" x14ac:dyDescent="0.3">
      <c r="C22" s="26" t="s">
        <v>15</v>
      </c>
      <c r="D22" s="27"/>
      <c r="E22" s="3"/>
      <c r="F22" s="5"/>
      <c r="G22" s="3"/>
      <c r="H22" s="5"/>
      <c r="I22" s="3"/>
      <c r="J22" s="5"/>
      <c r="K22" s="3"/>
      <c r="L22" s="5"/>
      <c r="M22" s="3"/>
      <c r="N22" s="5"/>
      <c r="O22" s="3"/>
      <c r="P22" s="5"/>
      <c r="Q22" s="3"/>
      <c r="R22" s="5"/>
      <c r="S22" s="3"/>
      <c r="T22" s="5"/>
      <c r="U22" s="3"/>
      <c r="V22" s="5"/>
      <c r="W22" s="3"/>
      <c r="X22" s="5"/>
      <c r="Y22" s="3"/>
      <c r="Z22" s="5"/>
      <c r="AA22" s="3"/>
      <c r="AB22" s="5"/>
      <c r="AC22" s="3"/>
      <c r="AD22" s="5"/>
      <c r="AE22" s="3"/>
      <c r="AF22" s="5"/>
      <c r="AG22" s="3"/>
      <c r="AH22" s="5"/>
      <c r="AI22" s="3"/>
      <c r="AJ22" s="5"/>
      <c r="AK22" s="3"/>
      <c r="AL22" s="5"/>
      <c r="AM22" s="3"/>
      <c r="AN22" s="5"/>
      <c r="AO22" s="3"/>
      <c r="AP22" s="5"/>
      <c r="AQ22" s="3"/>
      <c r="AR22" s="5"/>
      <c r="AS22" s="3"/>
      <c r="AT22" s="5"/>
      <c r="AU22" s="3"/>
      <c r="AV22" s="5"/>
      <c r="AW22" s="3"/>
      <c r="AX22" s="5"/>
      <c r="AY22" s="3"/>
      <c r="AZ22" s="5"/>
      <c r="BA22" s="3"/>
      <c r="BB22" s="5"/>
      <c r="BC22" s="3"/>
      <c r="BD22" s="5"/>
      <c r="BE22" s="3"/>
      <c r="BF22" s="5"/>
      <c r="BG22" s="3"/>
      <c r="BH22" s="5"/>
      <c r="BI22" s="3"/>
      <c r="BJ22" s="5"/>
      <c r="BK22" s="3"/>
      <c r="BL22" s="5"/>
      <c r="BM22" s="3"/>
      <c r="BN22" s="5"/>
      <c r="BO22" s="3"/>
      <c r="BP22" s="5"/>
      <c r="BQ22" s="3"/>
      <c r="BR22" s="5"/>
      <c r="BS22" s="3"/>
      <c r="BT22" s="5"/>
      <c r="BU22" s="3"/>
      <c r="BV22" s="5"/>
      <c r="BW22" s="3"/>
      <c r="BX22" s="5"/>
      <c r="BY22" s="3"/>
      <c r="BZ22" s="5"/>
      <c r="CA22" s="3"/>
      <c r="CB22" s="5"/>
      <c r="CC22" s="6">
        <f t="shared" si="3"/>
        <v>0</v>
      </c>
      <c r="CD22" s="7"/>
      <c r="CE22" s="6">
        <f t="shared" si="1"/>
        <v>0</v>
      </c>
      <c r="CF22" s="7"/>
      <c r="CG22" s="8">
        <f t="shared" si="2"/>
        <v>0</v>
      </c>
      <c r="CH22" s="9"/>
    </row>
    <row r="23" spans="3:86" ht="15.75" thickBot="1" x14ac:dyDescent="0.3">
      <c r="C23" s="26" t="s">
        <v>16</v>
      </c>
      <c r="D23" s="27"/>
      <c r="E23" s="3"/>
      <c r="F23" s="5"/>
      <c r="G23" s="3"/>
      <c r="H23" s="5"/>
      <c r="I23" s="3"/>
      <c r="J23" s="5"/>
      <c r="K23" s="3"/>
      <c r="L23" s="5"/>
      <c r="M23" s="3"/>
      <c r="N23" s="5"/>
      <c r="O23" s="3"/>
      <c r="P23" s="5"/>
      <c r="Q23" s="3"/>
      <c r="R23" s="5"/>
      <c r="S23" s="3"/>
      <c r="T23" s="5"/>
      <c r="U23" s="3"/>
      <c r="V23" s="5"/>
      <c r="W23" s="3"/>
      <c r="X23" s="5"/>
      <c r="Y23" s="3"/>
      <c r="Z23" s="5"/>
      <c r="AA23" s="3"/>
      <c r="AB23" s="5"/>
      <c r="AC23" s="3"/>
      <c r="AD23" s="5"/>
      <c r="AE23" s="3"/>
      <c r="AF23" s="5"/>
      <c r="AG23" s="3"/>
      <c r="AH23" s="5"/>
      <c r="AI23" s="3"/>
      <c r="AJ23" s="5"/>
      <c r="AK23" s="3"/>
      <c r="AL23" s="5"/>
      <c r="AM23" s="3"/>
      <c r="AN23" s="5"/>
      <c r="AO23" s="3"/>
      <c r="AP23" s="5"/>
      <c r="AQ23" s="3"/>
      <c r="AR23" s="5"/>
      <c r="AS23" s="3"/>
      <c r="AT23" s="5"/>
      <c r="AU23" s="3"/>
      <c r="AV23" s="5"/>
      <c r="AW23" s="3"/>
      <c r="AX23" s="5"/>
      <c r="AY23" s="3"/>
      <c r="AZ23" s="5"/>
      <c r="BA23" s="3"/>
      <c r="BB23" s="5"/>
      <c r="BC23" s="3"/>
      <c r="BD23" s="5"/>
      <c r="BE23" s="3"/>
      <c r="BF23" s="5"/>
      <c r="BG23" s="3"/>
      <c r="BH23" s="5"/>
      <c r="BI23" s="3"/>
      <c r="BJ23" s="5"/>
      <c r="BK23" s="3"/>
      <c r="BL23" s="5"/>
      <c r="BM23" s="3"/>
      <c r="BN23" s="5"/>
      <c r="BO23" s="3"/>
      <c r="BP23" s="5"/>
      <c r="BQ23" s="3"/>
      <c r="BR23" s="5"/>
      <c r="BS23" s="3"/>
      <c r="BT23" s="5"/>
      <c r="BU23" s="3"/>
      <c r="BV23" s="5"/>
      <c r="BW23" s="3"/>
      <c r="BX23" s="5"/>
      <c r="BY23" s="3"/>
      <c r="BZ23" s="5"/>
      <c r="CA23" s="3"/>
      <c r="CB23" s="5"/>
      <c r="CC23" s="6">
        <f t="shared" si="3"/>
        <v>0</v>
      </c>
      <c r="CD23" s="7"/>
      <c r="CE23" s="6">
        <f t="shared" si="1"/>
        <v>0</v>
      </c>
      <c r="CF23" s="7"/>
      <c r="CG23" s="8">
        <f t="shared" si="2"/>
        <v>0</v>
      </c>
      <c r="CH23" s="9"/>
    </row>
    <row r="24" spans="3:86" ht="15.75" thickBot="1" x14ac:dyDescent="0.3">
      <c r="C24" s="26" t="s">
        <v>17</v>
      </c>
      <c r="D24" s="27"/>
      <c r="E24" s="3"/>
      <c r="F24" s="5"/>
      <c r="G24" s="3"/>
      <c r="H24" s="5"/>
      <c r="I24" s="3"/>
      <c r="J24" s="5"/>
      <c r="K24" s="3"/>
      <c r="L24" s="5"/>
      <c r="M24" s="3"/>
      <c r="N24" s="5"/>
      <c r="O24" s="3"/>
      <c r="P24" s="5"/>
      <c r="Q24" s="3"/>
      <c r="R24" s="5"/>
      <c r="S24" s="3"/>
      <c r="T24" s="5"/>
      <c r="U24" s="3"/>
      <c r="V24" s="5"/>
      <c r="W24" s="3"/>
      <c r="X24" s="5"/>
      <c r="Y24" s="3"/>
      <c r="Z24" s="5"/>
      <c r="AA24" s="3"/>
      <c r="AB24" s="5"/>
      <c r="AC24" s="3"/>
      <c r="AD24" s="5"/>
      <c r="AE24" s="3"/>
      <c r="AF24" s="5"/>
      <c r="AG24" s="3"/>
      <c r="AH24" s="5"/>
      <c r="AI24" s="3"/>
      <c r="AJ24" s="5"/>
      <c r="AK24" s="3"/>
      <c r="AL24" s="5"/>
      <c r="AM24" s="3"/>
      <c r="AN24" s="5"/>
      <c r="AO24" s="3"/>
      <c r="AP24" s="5"/>
      <c r="AQ24" s="3"/>
      <c r="AR24" s="5"/>
      <c r="AS24" s="3"/>
      <c r="AT24" s="5"/>
      <c r="AU24" s="3"/>
      <c r="AV24" s="5"/>
      <c r="AW24" s="3"/>
      <c r="AX24" s="5"/>
      <c r="AY24" s="3"/>
      <c r="AZ24" s="5"/>
      <c r="BA24" s="3"/>
      <c r="BB24" s="5"/>
      <c r="BC24" s="3"/>
      <c r="BD24" s="5"/>
      <c r="BE24" s="3"/>
      <c r="BF24" s="5"/>
      <c r="BG24" s="3"/>
      <c r="BH24" s="5"/>
      <c r="BI24" s="3"/>
      <c r="BJ24" s="5"/>
      <c r="BK24" s="3"/>
      <c r="BL24" s="5"/>
      <c r="BM24" s="3"/>
      <c r="BN24" s="5"/>
      <c r="BO24" s="3"/>
      <c r="BP24" s="5"/>
      <c r="BQ24" s="3"/>
      <c r="BR24" s="5"/>
      <c r="BS24" s="3"/>
      <c r="BT24" s="5"/>
      <c r="BU24" s="3"/>
      <c r="BV24" s="5"/>
      <c r="BW24" s="3"/>
      <c r="BX24" s="5"/>
      <c r="BY24" s="3"/>
      <c r="BZ24" s="5"/>
      <c r="CA24" s="3"/>
      <c r="CB24" s="5"/>
      <c r="CC24" s="6">
        <f t="shared" si="3"/>
        <v>0</v>
      </c>
      <c r="CD24" s="7"/>
      <c r="CE24" s="6">
        <f t="shared" si="1"/>
        <v>0</v>
      </c>
      <c r="CF24" s="7"/>
      <c r="CG24" s="8">
        <f t="shared" si="2"/>
        <v>0</v>
      </c>
      <c r="CH24" s="9"/>
    </row>
    <row r="25" spans="3:86" ht="15.75" thickBot="1" x14ac:dyDescent="0.3">
      <c r="C25" s="26" t="s">
        <v>18</v>
      </c>
      <c r="D25" s="27"/>
      <c r="E25" s="3"/>
      <c r="F25" s="5"/>
      <c r="G25" s="3"/>
      <c r="H25" s="5"/>
      <c r="I25" s="3"/>
      <c r="J25" s="5"/>
      <c r="K25" s="3"/>
      <c r="L25" s="5"/>
      <c r="M25" s="3"/>
      <c r="N25" s="5"/>
      <c r="O25" s="3"/>
      <c r="P25" s="5"/>
      <c r="Q25" s="3"/>
      <c r="R25" s="5"/>
      <c r="S25" s="3"/>
      <c r="T25" s="5"/>
      <c r="U25" s="3"/>
      <c r="V25" s="5"/>
      <c r="W25" s="3"/>
      <c r="X25" s="5"/>
      <c r="Y25" s="3"/>
      <c r="Z25" s="5"/>
      <c r="AA25" s="3"/>
      <c r="AB25" s="5"/>
      <c r="AC25" s="3"/>
      <c r="AD25" s="5"/>
      <c r="AE25" s="3"/>
      <c r="AF25" s="5"/>
      <c r="AG25" s="3"/>
      <c r="AH25" s="5"/>
      <c r="AI25" s="3"/>
      <c r="AJ25" s="5"/>
      <c r="AK25" s="3"/>
      <c r="AL25" s="5"/>
      <c r="AM25" s="3"/>
      <c r="AN25" s="5"/>
      <c r="AO25" s="3"/>
      <c r="AP25" s="5"/>
      <c r="AQ25" s="3"/>
      <c r="AR25" s="5"/>
      <c r="AS25" s="3"/>
      <c r="AT25" s="5"/>
      <c r="AU25" s="3"/>
      <c r="AV25" s="5"/>
      <c r="AW25" s="3"/>
      <c r="AX25" s="5"/>
      <c r="AY25" s="3"/>
      <c r="AZ25" s="5"/>
      <c r="BA25" s="3"/>
      <c r="BB25" s="5"/>
      <c r="BC25" s="3"/>
      <c r="BD25" s="5"/>
      <c r="BE25" s="3"/>
      <c r="BF25" s="5"/>
      <c r="BG25" s="3"/>
      <c r="BH25" s="5"/>
      <c r="BI25" s="3"/>
      <c r="BJ25" s="5"/>
      <c r="BK25" s="3"/>
      <c r="BL25" s="5"/>
      <c r="BM25" s="3"/>
      <c r="BN25" s="5"/>
      <c r="BO25" s="3"/>
      <c r="BP25" s="5"/>
      <c r="BQ25" s="3"/>
      <c r="BR25" s="5"/>
      <c r="BS25" s="3"/>
      <c r="BT25" s="5"/>
      <c r="BU25" s="3"/>
      <c r="BV25" s="5"/>
      <c r="BW25" s="3"/>
      <c r="BX25" s="5"/>
      <c r="BY25" s="3"/>
      <c r="BZ25" s="5"/>
      <c r="CA25" s="3"/>
      <c r="CB25" s="5"/>
      <c r="CC25" s="6">
        <f t="shared" si="3"/>
        <v>0</v>
      </c>
      <c r="CD25" s="7"/>
      <c r="CE25" s="6">
        <f t="shared" si="1"/>
        <v>0</v>
      </c>
      <c r="CF25" s="7"/>
      <c r="CG25" s="8">
        <f t="shared" si="2"/>
        <v>0</v>
      </c>
      <c r="CH25" s="9"/>
    </row>
    <row r="26" spans="3:86" ht="15.75" thickBot="1" x14ac:dyDescent="0.3">
      <c r="C26" s="26" t="s">
        <v>19</v>
      </c>
      <c r="D26" s="27"/>
      <c r="E26" s="3"/>
      <c r="F26" s="5"/>
      <c r="G26" s="3"/>
      <c r="H26" s="5"/>
      <c r="I26" s="3"/>
      <c r="J26" s="5"/>
      <c r="K26" s="3"/>
      <c r="L26" s="5"/>
      <c r="M26" s="3"/>
      <c r="N26" s="5"/>
      <c r="O26" s="3"/>
      <c r="P26" s="5"/>
      <c r="Q26" s="3"/>
      <c r="R26" s="5"/>
      <c r="S26" s="3"/>
      <c r="T26" s="5"/>
      <c r="U26" s="3"/>
      <c r="V26" s="5"/>
      <c r="W26" s="3"/>
      <c r="X26" s="5"/>
      <c r="Y26" s="3"/>
      <c r="Z26" s="5"/>
      <c r="AA26" s="3"/>
      <c r="AB26" s="5"/>
      <c r="AC26" s="3"/>
      <c r="AD26" s="5"/>
      <c r="AE26" s="3"/>
      <c r="AF26" s="5"/>
      <c r="AG26" s="3"/>
      <c r="AH26" s="5"/>
      <c r="AI26" s="3"/>
      <c r="AJ26" s="5"/>
      <c r="AK26" s="3"/>
      <c r="AL26" s="5"/>
      <c r="AM26" s="3"/>
      <c r="AN26" s="5"/>
      <c r="AO26" s="3"/>
      <c r="AP26" s="5"/>
      <c r="AQ26" s="3"/>
      <c r="AR26" s="5"/>
      <c r="AS26" s="3"/>
      <c r="AT26" s="5"/>
      <c r="AU26" s="3"/>
      <c r="AV26" s="5"/>
      <c r="AW26" s="3"/>
      <c r="AX26" s="5"/>
      <c r="AY26" s="3"/>
      <c r="AZ26" s="5"/>
      <c r="BA26" s="3"/>
      <c r="BB26" s="5"/>
      <c r="BC26" s="3"/>
      <c r="BD26" s="5"/>
      <c r="BE26" s="3"/>
      <c r="BF26" s="5"/>
      <c r="BG26" s="3"/>
      <c r="BH26" s="5"/>
      <c r="BI26" s="3"/>
      <c r="BJ26" s="5"/>
      <c r="BK26" s="3"/>
      <c r="BL26" s="5"/>
      <c r="BM26" s="3"/>
      <c r="BN26" s="5"/>
      <c r="BO26" s="3"/>
      <c r="BP26" s="5"/>
      <c r="BQ26" s="3"/>
      <c r="BR26" s="5"/>
      <c r="BS26" s="3"/>
      <c r="BT26" s="5"/>
      <c r="BU26" s="3"/>
      <c r="BV26" s="5"/>
      <c r="BW26" s="3"/>
      <c r="BX26" s="5"/>
      <c r="BY26" s="3"/>
      <c r="BZ26" s="5"/>
      <c r="CA26" s="3"/>
      <c r="CB26" s="5"/>
      <c r="CC26" s="6">
        <f t="shared" si="3"/>
        <v>0</v>
      </c>
      <c r="CD26" s="7"/>
      <c r="CE26" s="6">
        <f t="shared" si="1"/>
        <v>0</v>
      </c>
      <c r="CF26" s="7"/>
      <c r="CG26" s="8">
        <f t="shared" si="2"/>
        <v>0</v>
      </c>
      <c r="CH26" s="9"/>
    </row>
    <row r="27" spans="3:86" ht="15.75" thickBot="1" x14ac:dyDescent="0.3">
      <c r="C27" s="26" t="s">
        <v>20</v>
      </c>
      <c r="D27" s="27"/>
      <c r="E27" s="3"/>
      <c r="F27" s="5"/>
      <c r="G27" s="3"/>
      <c r="H27" s="5"/>
      <c r="I27" s="3"/>
      <c r="J27" s="5"/>
      <c r="K27" s="3"/>
      <c r="L27" s="5"/>
      <c r="M27" s="3"/>
      <c r="N27" s="5"/>
      <c r="O27" s="3"/>
      <c r="P27" s="5"/>
      <c r="Q27" s="3"/>
      <c r="R27" s="5"/>
      <c r="S27" s="3"/>
      <c r="T27" s="5"/>
      <c r="U27" s="3"/>
      <c r="V27" s="5"/>
      <c r="W27" s="3"/>
      <c r="X27" s="5"/>
      <c r="Y27" s="3"/>
      <c r="Z27" s="5"/>
      <c r="AA27" s="3"/>
      <c r="AB27" s="5"/>
      <c r="AC27" s="3"/>
      <c r="AD27" s="5"/>
      <c r="AE27" s="3"/>
      <c r="AF27" s="5"/>
      <c r="AG27" s="3"/>
      <c r="AH27" s="5"/>
      <c r="AI27" s="3"/>
      <c r="AJ27" s="5"/>
      <c r="AK27" s="3"/>
      <c r="AL27" s="5"/>
      <c r="AM27" s="3"/>
      <c r="AN27" s="5"/>
      <c r="AO27" s="3"/>
      <c r="AP27" s="5"/>
      <c r="AQ27" s="3"/>
      <c r="AR27" s="5"/>
      <c r="AS27" s="3"/>
      <c r="AT27" s="5"/>
      <c r="AU27" s="3"/>
      <c r="AV27" s="5"/>
      <c r="AW27" s="3"/>
      <c r="AX27" s="5"/>
      <c r="AY27" s="3"/>
      <c r="AZ27" s="5"/>
      <c r="BA27" s="3"/>
      <c r="BB27" s="5"/>
      <c r="BC27" s="3"/>
      <c r="BD27" s="5"/>
      <c r="BE27" s="3"/>
      <c r="BF27" s="5"/>
      <c r="BG27" s="3"/>
      <c r="BH27" s="5"/>
      <c r="BI27" s="3"/>
      <c r="BJ27" s="5"/>
      <c r="BK27" s="3"/>
      <c r="BL27" s="5"/>
      <c r="BM27" s="3"/>
      <c r="BN27" s="5"/>
      <c r="BO27" s="3"/>
      <c r="BP27" s="5"/>
      <c r="BQ27" s="3"/>
      <c r="BR27" s="5"/>
      <c r="BS27" s="3"/>
      <c r="BT27" s="5"/>
      <c r="BU27" s="3"/>
      <c r="BV27" s="5"/>
      <c r="BW27" s="3"/>
      <c r="BX27" s="5"/>
      <c r="BY27" s="3"/>
      <c r="BZ27" s="5"/>
      <c r="CA27" s="3"/>
      <c r="CB27" s="5"/>
      <c r="CC27" s="6">
        <f t="shared" si="3"/>
        <v>0</v>
      </c>
      <c r="CD27" s="7"/>
      <c r="CE27" s="6">
        <f t="shared" si="1"/>
        <v>0</v>
      </c>
      <c r="CF27" s="7"/>
      <c r="CG27" s="8">
        <f t="shared" si="2"/>
        <v>0</v>
      </c>
      <c r="CH27" s="9"/>
    </row>
    <row r="28" spans="3:86" ht="15.75" thickBot="1" x14ac:dyDescent="0.3">
      <c r="C28" s="26" t="s">
        <v>21</v>
      </c>
      <c r="D28" s="27"/>
      <c r="E28" s="3"/>
      <c r="F28" s="5"/>
      <c r="G28" s="3"/>
      <c r="H28" s="5"/>
      <c r="I28" s="3"/>
      <c r="J28" s="5"/>
      <c r="K28" s="3"/>
      <c r="L28" s="5"/>
      <c r="M28" s="3"/>
      <c r="N28" s="5"/>
      <c r="O28" s="3"/>
      <c r="P28" s="5"/>
      <c r="Q28" s="3"/>
      <c r="R28" s="5"/>
      <c r="S28" s="3"/>
      <c r="T28" s="5"/>
      <c r="U28" s="3"/>
      <c r="V28" s="5"/>
      <c r="W28" s="3"/>
      <c r="X28" s="5"/>
      <c r="Y28" s="3"/>
      <c r="Z28" s="5"/>
      <c r="AA28" s="3"/>
      <c r="AB28" s="5"/>
      <c r="AC28" s="3"/>
      <c r="AD28" s="5"/>
      <c r="AE28" s="3"/>
      <c r="AF28" s="5"/>
      <c r="AG28" s="3"/>
      <c r="AH28" s="5"/>
      <c r="AI28" s="3"/>
      <c r="AJ28" s="5"/>
      <c r="AK28" s="3"/>
      <c r="AL28" s="5"/>
      <c r="AM28" s="3"/>
      <c r="AN28" s="5"/>
      <c r="AO28" s="3"/>
      <c r="AP28" s="5"/>
      <c r="AQ28" s="3"/>
      <c r="AR28" s="5"/>
      <c r="AS28" s="3"/>
      <c r="AT28" s="5"/>
      <c r="AU28" s="3"/>
      <c r="AV28" s="5"/>
      <c r="AW28" s="3"/>
      <c r="AX28" s="5"/>
      <c r="AY28" s="3"/>
      <c r="AZ28" s="5"/>
      <c r="BA28" s="3"/>
      <c r="BB28" s="5"/>
      <c r="BC28" s="3"/>
      <c r="BD28" s="5"/>
      <c r="BE28" s="3"/>
      <c r="BF28" s="5"/>
      <c r="BG28" s="3"/>
      <c r="BH28" s="5"/>
      <c r="BI28" s="3"/>
      <c r="BJ28" s="5"/>
      <c r="BK28" s="3"/>
      <c r="BL28" s="5"/>
      <c r="BM28" s="3"/>
      <c r="BN28" s="5"/>
      <c r="BO28" s="3"/>
      <c r="BP28" s="5"/>
      <c r="BQ28" s="3"/>
      <c r="BR28" s="5"/>
      <c r="BS28" s="3"/>
      <c r="BT28" s="5"/>
      <c r="BU28" s="3"/>
      <c r="BV28" s="5"/>
      <c r="BW28" s="3"/>
      <c r="BX28" s="5"/>
      <c r="BY28" s="3"/>
      <c r="BZ28" s="5"/>
      <c r="CA28" s="3"/>
      <c r="CB28" s="5"/>
      <c r="CC28" s="6">
        <f t="shared" si="3"/>
        <v>0</v>
      </c>
      <c r="CD28" s="7"/>
      <c r="CE28" s="6">
        <f t="shared" si="1"/>
        <v>0</v>
      </c>
      <c r="CF28" s="7"/>
      <c r="CG28" s="8">
        <f t="shared" si="2"/>
        <v>0</v>
      </c>
      <c r="CH28" s="9"/>
    </row>
    <row r="29" spans="3:86" ht="15.75" thickBot="1" x14ac:dyDescent="0.3">
      <c r="C29" s="26" t="s">
        <v>22</v>
      </c>
      <c r="D29" s="27"/>
      <c r="E29" s="3"/>
      <c r="F29" s="5"/>
      <c r="G29" s="3"/>
      <c r="H29" s="5"/>
      <c r="I29" s="3"/>
      <c r="J29" s="5"/>
      <c r="K29" s="3"/>
      <c r="L29" s="5"/>
      <c r="M29" s="3"/>
      <c r="N29" s="5"/>
      <c r="O29" s="3"/>
      <c r="P29" s="5"/>
      <c r="Q29" s="3"/>
      <c r="R29" s="5"/>
      <c r="S29" s="3"/>
      <c r="T29" s="5"/>
      <c r="U29" s="3"/>
      <c r="V29" s="5"/>
      <c r="W29" s="3"/>
      <c r="X29" s="5"/>
      <c r="Y29" s="3"/>
      <c r="Z29" s="5"/>
      <c r="AA29" s="3"/>
      <c r="AB29" s="5"/>
      <c r="AC29" s="3"/>
      <c r="AD29" s="5"/>
      <c r="AE29" s="3"/>
      <c r="AF29" s="5"/>
      <c r="AG29" s="3"/>
      <c r="AH29" s="5"/>
      <c r="AI29" s="3"/>
      <c r="AJ29" s="5"/>
      <c r="AK29" s="3"/>
      <c r="AL29" s="5"/>
      <c r="AM29" s="3"/>
      <c r="AN29" s="5"/>
      <c r="AO29" s="3"/>
      <c r="AP29" s="5"/>
      <c r="AQ29" s="3"/>
      <c r="AR29" s="5"/>
      <c r="AS29" s="3"/>
      <c r="AT29" s="5"/>
      <c r="AU29" s="3"/>
      <c r="AV29" s="5"/>
      <c r="AW29" s="3"/>
      <c r="AX29" s="5"/>
      <c r="AY29" s="3"/>
      <c r="AZ29" s="5"/>
      <c r="BA29" s="3"/>
      <c r="BB29" s="5"/>
      <c r="BC29" s="3"/>
      <c r="BD29" s="5"/>
      <c r="BE29" s="3"/>
      <c r="BF29" s="5"/>
      <c r="BG29" s="3"/>
      <c r="BH29" s="5"/>
      <c r="BI29" s="3"/>
      <c r="BJ29" s="5"/>
      <c r="BK29" s="3"/>
      <c r="BL29" s="5"/>
      <c r="BM29" s="3"/>
      <c r="BN29" s="5"/>
      <c r="BO29" s="3"/>
      <c r="BP29" s="5"/>
      <c r="BQ29" s="3"/>
      <c r="BR29" s="5"/>
      <c r="BS29" s="3"/>
      <c r="BT29" s="5"/>
      <c r="BU29" s="3"/>
      <c r="BV29" s="5"/>
      <c r="BW29" s="3"/>
      <c r="BX29" s="5"/>
      <c r="BY29" s="3"/>
      <c r="BZ29" s="5"/>
      <c r="CA29" s="3"/>
      <c r="CB29" s="5"/>
      <c r="CC29" s="6">
        <f t="shared" si="3"/>
        <v>0</v>
      </c>
      <c r="CD29" s="7"/>
      <c r="CE29" s="6">
        <f t="shared" si="1"/>
        <v>0</v>
      </c>
      <c r="CF29" s="7"/>
      <c r="CG29" s="8">
        <f t="shared" si="2"/>
        <v>0</v>
      </c>
      <c r="CH29" s="9"/>
    </row>
    <row r="30" spans="3:86" ht="15.75" thickBot="1" x14ac:dyDescent="0.3">
      <c r="C30" s="26" t="s">
        <v>23</v>
      </c>
      <c r="D30" s="27"/>
      <c r="E30" s="3"/>
      <c r="F30" s="5"/>
      <c r="G30" s="3"/>
      <c r="H30" s="5"/>
      <c r="I30" s="3"/>
      <c r="J30" s="5"/>
      <c r="K30" s="3"/>
      <c r="L30" s="5"/>
      <c r="M30" s="3"/>
      <c r="N30" s="5"/>
      <c r="O30" s="3"/>
      <c r="P30" s="5"/>
      <c r="Q30" s="3"/>
      <c r="R30" s="5"/>
      <c r="S30" s="3"/>
      <c r="T30" s="5"/>
      <c r="U30" s="3"/>
      <c r="V30" s="5"/>
      <c r="W30" s="3"/>
      <c r="X30" s="5"/>
      <c r="Y30" s="3"/>
      <c r="Z30" s="5"/>
      <c r="AA30" s="3"/>
      <c r="AB30" s="5"/>
      <c r="AC30" s="3"/>
      <c r="AD30" s="5"/>
      <c r="AE30" s="3"/>
      <c r="AF30" s="5"/>
      <c r="AG30" s="3"/>
      <c r="AH30" s="5"/>
      <c r="AI30" s="3"/>
      <c r="AJ30" s="5"/>
      <c r="AK30" s="3"/>
      <c r="AL30" s="5"/>
      <c r="AM30" s="3"/>
      <c r="AN30" s="5"/>
      <c r="AO30" s="3"/>
      <c r="AP30" s="5"/>
      <c r="AQ30" s="3"/>
      <c r="AR30" s="5"/>
      <c r="AS30" s="3"/>
      <c r="AT30" s="5"/>
      <c r="AU30" s="3"/>
      <c r="AV30" s="5"/>
      <c r="AW30" s="3"/>
      <c r="AX30" s="5"/>
      <c r="AY30" s="3"/>
      <c r="AZ30" s="5"/>
      <c r="BA30" s="3"/>
      <c r="BB30" s="5"/>
      <c r="BC30" s="3"/>
      <c r="BD30" s="5"/>
      <c r="BE30" s="3"/>
      <c r="BF30" s="5"/>
      <c r="BG30" s="3"/>
      <c r="BH30" s="5"/>
      <c r="BI30" s="3"/>
      <c r="BJ30" s="5"/>
      <c r="BK30" s="3"/>
      <c r="BL30" s="5"/>
      <c r="BM30" s="3"/>
      <c r="BN30" s="5"/>
      <c r="BO30" s="3"/>
      <c r="BP30" s="5"/>
      <c r="BQ30" s="3"/>
      <c r="BR30" s="5"/>
      <c r="BS30" s="3"/>
      <c r="BT30" s="5"/>
      <c r="BU30" s="3"/>
      <c r="BV30" s="5"/>
      <c r="BW30" s="3"/>
      <c r="BX30" s="5"/>
      <c r="BY30" s="3"/>
      <c r="BZ30" s="5"/>
      <c r="CA30" s="3"/>
      <c r="CB30" s="5"/>
      <c r="CC30" s="6">
        <f t="shared" si="3"/>
        <v>0</v>
      </c>
      <c r="CD30" s="7"/>
      <c r="CE30" s="6">
        <f t="shared" si="1"/>
        <v>0</v>
      </c>
      <c r="CF30" s="7"/>
      <c r="CG30" s="8">
        <f t="shared" si="2"/>
        <v>0</v>
      </c>
      <c r="CH30" s="9"/>
    </row>
    <row r="31" spans="3:86" ht="15.75" thickBot="1" x14ac:dyDescent="0.3">
      <c r="C31" s="26" t="s">
        <v>24</v>
      </c>
      <c r="D31" s="27"/>
      <c r="E31" s="3"/>
      <c r="F31" s="5"/>
      <c r="G31" s="3"/>
      <c r="H31" s="5"/>
      <c r="I31" s="3"/>
      <c r="J31" s="5"/>
      <c r="K31" s="3"/>
      <c r="L31" s="5"/>
      <c r="M31" s="3"/>
      <c r="N31" s="5"/>
      <c r="O31" s="3"/>
      <c r="P31" s="5"/>
      <c r="Q31" s="3"/>
      <c r="R31" s="5"/>
      <c r="S31" s="3"/>
      <c r="T31" s="5"/>
      <c r="U31" s="3"/>
      <c r="V31" s="5"/>
      <c r="W31" s="3"/>
      <c r="X31" s="5"/>
      <c r="Y31" s="3"/>
      <c r="Z31" s="5"/>
      <c r="AA31" s="3"/>
      <c r="AB31" s="5"/>
      <c r="AC31" s="3"/>
      <c r="AD31" s="5"/>
      <c r="AE31" s="3"/>
      <c r="AF31" s="5"/>
      <c r="AG31" s="3"/>
      <c r="AH31" s="5"/>
      <c r="AI31" s="3"/>
      <c r="AJ31" s="5"/>
      <c r="AK31" s="3"/>
      <c r="AL31" s="5"/>
      <c r="AM31" s="3"/>
      <c r="AN31" s="5"/>
      <c r="AO31" s="3"/>
      <c r="AP31" s="5"/>
      <c r="AQ31" s="3"/>
      <c r="AR31" s="5"/>
      <c r="AS31" s="3"/>
      <c r="AT31" s="5"/>
      <c r="AU31" s="3"/>
      <c r="AV31" s="5"/>
      <c r="AW31" s="3"/>
      <c r="AX31" s="5"/>
      <c r="AY31" s="3"/>
      <c r="AZ31" s="5"/>
      <c r="BA31" s="3"/>
      <c r="BB31" s="5"/>
      <c r="BC31" s="3"/>
      <c r="BD31" s="5"/>
      <c r="BE31" s="3"/>
      <c r="BF31" s="5"/>
      <c r="BG31" s="3"/>
      <c r="BH31" s="5"/>
      <c r="BI31" s="3"/>
      <c r="BJ31" s="5"/>
      <c r="BK31" s="3"/>
      <c r="BL31" s="5"/>
      <c r="BM31" s="3"/>
      <c r="BN31" s="5"/>
      <c r="BO31" s="3"/>
      <c r="BP31" s="5"/>
      <c r="BQ31" s="3"/>
      <c r="BR31" s="5"/>
      <c r="BS31" s="3"/>
      <c r="BT31" s="5"/>
      <c r="BU31" s="3"/>
      <c r="BV31" s="5"/>
      <c r="BW31" s="3"/>
      <c r="BX31" s="5"/>
      <c r="BY31" s="3"/>
      <c r="BZ31" s="5"/>
      <c r="CA31" s="3"/>
      <c r="CB31" s="5"/>
      <c r="CC31" s="6">
        <f t="shared" si="3"/>
        <v>0</v>
      </c>
      <c r="CD31" s="7"/>
      <c r="CE31" s="6">
        <f t="shared" si="1"/>
        <v>0</v>
      </c>
      <c r="CF31" s="7"/>
      <c r="CG31" s="8">
        <f t="shared" si="2"/>
        <v>0</v>
      </c>
      <c r="CH31" s="9"/>
    </row>
    <row r="32" spans="3:86" x14ac:dyDescent="0.25">
      <c r="C32" s="2"/>
      <c r="D32" s="2"/>
      <c r="CC32" s="2"/>
      <c r="CD32" s="2"/>
      <c r="CE32" s="2"/>
      <c r="CF32" s="2"/>
      <c r="CG32" s="2"/>
      <c r="CH32" s="2"/>
    </row>
    <row r="33" spans="3:86" x14ac:dyDescent="0.25">
      <c r="C33" s="2"/>
      <c r="D33" s="2"/>
      <c r="G33" t="s">
        <v>67</v>
      </c>
      <c r="CC33" s="2"/>
      <c r="CD33" s="2"/>
      <c r="CE33" s="2"/>
      <c r="CF33" s="2"/>
      <c r="CG33" s="2"/>
      <c r="CH33" s="2"/>
    </row>
    <row r="34" spans="3:86" x14ac:dyDescent="0.25">
      <c r="G34" t="s">
        <v>69</v>
      </c>
      <c r="CE34" s="2"/>
      <c r="CF34" s="2"/>
      <c r="CG34" s="2"/>
      <c r="CH34" s="2"/>
    </row>
    <row r="35" spans="3:86" x14ac:dyDescent="0.25">
      <c r="G35" s="1" t="s">
        <v>68</v>
      </c>
      <c r="CE35" s="2"/>
      <c r="CF35" s="2"/>
    </row>
    <row r="36" spans="3:86" x14ac:dyDescent="0.25">
      <c r="CE36" s="2"/>
      <c r="CF36" s="2"/>
    </row>
    <row r="37" spans="3:86" x14ac:dyDescent="0.25">
      <c r="CE37" s="2"/>
      <c r="CF37" s="2"/>
    </row>
  </sheetData>
  <mergeCells count="195">
    <mergeCell ref="E3:F3"/>
    <mergeCell ref="G2:L3"/>
    <mergeCell ref="B3:C6"/>
    <mergeCell ref="C7:D7"/>
    <mergeCell ref="C8:D8"/>
    <mergeCell ref="C9:D9"/>
    <mergeCell ref="C10:D10"/>
    <mergeCell ref="C17:D17"/>
    <mergeCell ref="C18:D18"/>
    <mergeCell ref="C19:D19"/>
    <mergeCell ref="C20:D20"/>
    <mergeCell ref="C21:D21"/>
    <mergeCell ref="C22:D22"/>
    <mergeCell ref="C11:D11"/>
    <mergeCell ref="C12:D12"/>
    <mergeCell ref="C13:D13"/>
    <mergeCell ref="C14:D14"/>
    <mergeCell ref="C15:D15"/>
    <mergeCell ref="C16:D16"/>
    <mergeCell ref="C28:D28"/>
    <mergeCell ref="C29:D29"/>
    <mergeCell ref="C30:D30"/>
    <mergeCell ref="C31:D31"/>
    <mergeCell ref="C32:D32"/>
    <mergeCell ref="C33:D33"/>
    <mergeCell ref="C23:D23"/>
    <mergeCell ref="C24:D24"/>
    <mergeCell ref="C25:D25"/>
    <mergeCell ref="C26:D26"/>
    <mergeCell ref="C27:D27"/>
    <mergeCell ref="AH5:AH6"/>
    <mergeCell ref="AI5:AI6"/>
    <mergeCell ref="AJ5:AJ6"/>
    <mergeCell ref="X5:X6"/>
    <mergeCell ref="Y5:Y6"/>
    <mergeCell ref="Z5:Z6"/>
    <mergeCell ref="AA5:AA6"/>
    <mergeCell ref="N5:N6"/>
    <mergeCell ref="O5:O6"/>
    <mergeCell ref="P5:P6"/>
    <mergeCell ref="Q5:Q6"/>
    <mergeCell ref="AB5:AB6"/>
    <mergeCell ref="AC5:AC6"/>
    <mergeCell ref="AD5:AD6"/>
    <mergeCell ref="AE5:AE6"/>
    <mergeCell ref="AF5:AF6"/>
    <mergeCell ref="AG5:AG6"/>
    <mergeCell ref="R5:R6"/>
    <mergeCell ref="S5:S6"/>
    <mergeCell ref="T5:T6"/>
    <mergeCell ref="U5:U6"/>
    <mergeCell ref="V5:V6"/>
    <mergeCell ref="W5:W6"/>
    <mergeCell ref="BQ5:BQ6"/>
    <mergeCell ref="BR5:BR6"/>
    <mergeCell ref="BS5:BS6"/>
    <mergeCell ref="BT5:BT6"/>
    <mergeCell ref="BG5:BG6"/>
    <mergeCell ref="BH5:BH6"/>
    <mergeCell ref="BI5:BI6"/>
    <mergeCell ref="BJ5:BJ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N5:BN6"/>
    <mergeCell ref="BO5:BO6"/>
    <mergeCell ref="BP5:BP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AK5:AK6"/>
    <mergeCell ref="AL5:AL6"/>
    <mergeCell ref="AM5:AM6"/>
    <mergeCell ref="AN5:AN6"/>
    <mergeCell ref="AO5:AO6"/>
    <mergeCell ref="AP5:AP6"/>
    <mergeCell ref="BK5:BK6"/>
    <mergeCell ref="BL5:BL6"/>
    <mergeCell ref="BM5:BM6"/>
    <mergeCell ref="BA5:BA6"/>
    <mergeCell ref="BB5:BB6"/>
    <mergeCell ref="BC5:BC6"/>
    <mergeCell ref="BD5:BD6"/>
    <mergeCell ref="BE5:BE6"/>
    <mergeCell ref="BF5:BF6"/>
    <mergeCell ref="CA5:CA6"/>
    <mergeCell ref="CB5:CB6"/>
    <mergeCell ref="CC5:CD6"/>
    <mergeCell ref="CE5:CF6"/>
    <mergeCell ref="CG5:CH6"/>
    <mergeCell ref="CC7:CD7"/>
    <mergeCell ref="BU5:BU6"/>
    <mergeCell ref="BV5:BV6"/>
    <mergeCell ref="BW5:BW6"/>
    <mergeCell ref="BX5:BX6"/>
    <mergeCell ref="BY5:BY6"/>
    <mergeCell ref="BZ5:BZ6"/>
    <mergeCell ref="CC24:CD24"/>
    <mergeCell ref="CC25:CD25"/>
    <mergeCell ref="CC14:CD14"/>
    <mergeCell ref="CC15:CD15"/>
    <mergeCell ref="CC16:CD16"/>
    <mergeCell ref="CC17:CD17"/>
    <mergeCell ref="CC18:CD18"/>
    <mergeCell ref="CC19:CD19"/>
    <mergeCell ref="CC8:CD8"/>
    <mergeCell ref="CC9:CD9"/>
    <mergeCell ref="CC10:CD10"/>
    <mergeCell ref="CC11:CD11"/>
    <mergeCell ref="CC12:CD12"/>
    <mergeCell ref="CC13:CD13"/>
    <mergeCell ref="CE17:CF17"/>
    <mergeCell ref="CE18:CF18"/>
    <mergeCell ref="CE19:CF19"/>
    <mergeCell ref="CE20:CF20"/>
    <mergeCell ref="CC32:CD32"/>
    <mergeCell ref="CC33:CD33"/>
    <mergeCell ref="CE7:CF7"/>
    <mergeCell ref="CE8:CF8"/>
    <mergeCell ref="CE9:CF9"/>
    <mergeCell ref="CE10:CF10"/>
    <mergeCell ref="CE11:CF11"/>
    <mergeCell ref="CE12:CF12"/>
    <mergeCell ref="CE13:CF13"/>
    <mergeCell ref="CE14:CF14"/>
    <mergeCell ref="CC26:CD26"/>
    <mergeCell ref="CC27:CD27"/>
    <mergeCell ref="CC28:CD28"/>
    <mergeCell ref="CC29:CD29"/>
    <mergeCell ref="CC30:CD30"/>
    <mergeCell ref="CC31:CD31"/>
    <mergeCell ref="CC20:CD20"/>
    <mergeCell ref="CC21:CD21"/>
    <mergeCell ref="CC22:CD22"/>
    <mergeCell ref="CC23:CD23"/>
    <mergeCell ref="CE33:CF33"/>
    <mergeCell ref="CE34:CF34"/>
    <mergeCell ref="CE35:CF35"/>
    <mergeCell ref="CE36:CF36"/>
    <mergeCell ref="CE37:CF37"/>
    <mergeCell ref="CG7:CH7"/>
    <mergeCell ref="CG8:CH8"/>
    <mergeCell ref="CG9:CH9"/>
    <mergeCell ref="CG10:CH10"/>
    <mergeCell ref="CG11:CH11"/>
    <mergeCell ref="CE27:CF27"/>
    <mergeCell ref="CE28:CF28"/>
    <mergeCell ref="CE29:CF29"/>
    <mergeCell ref="CE30:CF30"/>
    <mergeCell ref="CE31:CF31"/>
    <mergeCell ref="CE32:CF32"/>
    <mergeCell ref="CE21:CF21"/>
    <mergeCell ref="CE22:CF22"/>
    <mergeCell ref="CE23:CF23"/>
    <mergeCell ref="CE24:CF24"/>
    <mergeCell ref="CE25:CF25"/>
    <mergeCell ref="CE26:CF26"/>
    <mergeCell ref="CE15:CF15"/>
    <mergeCell ref="CE16:CF16"/>
    <mergeCell ref="CG18:CH18"/>
    <mergeCell ref="CG19:CH19"/>
    <mergeCell ref="CG20:CH20"/>
    <mergeCell ref="CG21:CH21"/>
    <mergeCell ref="CG22:CH22"/>
    <mergeCell ref="CG23:CH23"/>
    <mergeCell ref="CG12:CH12"/>
    <mergeCell ref="CG13:CH13"/>
    <mergeCell ref="CG14:CH14"/>
    <mergeCell ref="CG15:CH15"/>
    <mergeCell ref="CG16:CH16"/>
    <mergeCell ref="CG17:CH17"/>
    <mergeCell ref="CG30:CH30"/>
    <mergeCell ref="CG31:CH31"/>
    <mergeCell ref="CG32:CH32"/>
    <mergeCell ref="CG33:CH33"/>
    <mergeCell ref="CG34:CH34"/>
    <mergeCell ref="CG24:CH24"/>
    <mergeCell ref="CG25:CH25"/>
    <mergeCell ref="CG26:CH26"/>
    <mergeCell ref="CG27:CH27"/>
    <mergeCell ref="CG28:CH28"/>
    <mergeCell ref="CG29:CH29"/>
  </mergeCells>
  <dataValidations count="1">
    <dataValidation type="list" allowBlank="1" showInputMessage="1" showErrorMessage="1" sqref="G7:G31 K7:K31 I7:I31 BW7:BW31 M7:M31 O7:O31 Q7:Q31 S7:S31 AC7:AC31 U7:U31 Y7:Y31 AA7:AA31 W7:W31 AE7:AE31 AG7:AG31 AI7:AI31 AK7:AK31 AM7:AM31 AO7:AO31 AQ7:AQ31 AS7:AS31 AU7:AU31 AW7:AW31 AY7:AY31 BA7:BA31 BC7:BC31 BE7:BE31 BG7:BG31 BI7:BI31 BK7:BK31 BM7:BM31 BO7:BO31 BQ7:BQ31 BS7:BS31 BU7:BU31 CA7:CA31 BY7:BY31 E7:E31">
      <formula1>$G$33:$G$35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6" operator="containsText" id="{589E49F9-9619-4E2F-BCD5-26C3C8E8D6CD}">
            <xm:f>NOT(ISERROR(SEARCH($G$35,E7)))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227" operator="containsText" id="{ED337FAA-C01C-4F86-9606-36598726A97D}">
            <xm:f>NOT(ISERROR(SEARCH($G$34,E7)))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228" operator="containsText" id="{305E19C0-8359-4176-B41D-45DB65B5126C}">
            <xm:f>NOT(ISERROR(SEARCH($G$33,E7)))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CA7:CA31 E7:E31</xm:sqref>
        </x14:conditionalFormatting>
        <x14:conditionalFormatting xmlns:xm="http://schemas.microsoft.com/office/excel/2006/main">
          <x14:cfRule type="containsText" priority="7" operator="containsText" id="{3F4A8CFA-24A7-43B8-A28D-2747957E08CE}">
            <xm:f>NOT(ISERROR(SEARCH($G$35,BW7)))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8" operator="containsText" id="{182157F1-84AA-4063-8F37-242C2C90402E}">
            <xm:f>NOT(ISERROR(SEARCH($G$34,BW7)))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EDFADF0C-F72B-40CF-8A52-22B10199460A}">
            <xm:f>NOT(ISERROR(SEARCH($G$33,BW7)))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BW7:BW31</xm:sqref>
        </x14:conditionalFormatting>
        <x14:conditionalFormatting xmlns:xm="http://schemas.microsoft.com/office/excel/2006/main">
          <x14:cfRule type="containsText" priority="109" operator="containsText" id="{7000220A-BFD9-43B7-9EDB-5ECF7930696B}">
            <xm:f>NOT(ISERROR(SEARCH($G$35,G7)))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110" operator="containsText" id="{8B4FD365-22F3-4DA9-8113-34A1C04F6710}">
            <xm:f>NOT(ISERROR(SEARCH($G$34,G7)))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111" operator="containsText" id="{B6074231-EAE7-413A-BD06-EB1C35A0BBF5}">
            <xm:f>NOT(ISERROR(SEARCH($G$33,G7)))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G7:G31</xm:sqref>
        </x14:conditionalFormatting>
        <x14:conditionalFormatting xmlns:xm="http://schemas.microsoft.com/office/excel/2006/main">
          <x14:cfRule type="containsText" priority="106" operator="containsText" id="{FAB0F4D1-0A75-46F1-83B3-BBDF91C7B5FA}">
            <xm:f>NOT(ISERROR(SEARCH($G$35,I7)))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107" operator="containsText" id="{3473E1F0-C930-4ED8-9005-EBD850000600}">
            <xm:f>NOT(ISERROR(SEARCH($G$34,I7)))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108" operator="containsText" id="{6DBC25D7-44EC-4F72-9FFF-9EB3922F45DE}">
            <xm:f>NOT(ISERROR(SEARCH($G$33,I7)))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I7:I31</xm:sqref>
        </x14:conditionalFormatting>
        <x14:conditionalFormatting xmlns:xm="http://schemas.microsoft.com/office/excel/2006/main">
          <x14:cfRule type="containsText" priority="103" operator="containsText" id="{5350EB58-C888-4108-A92E-1B514D7F4C90}">
            <xm:f>NOT(ISERROR(SEARCH($G$35,K7)))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104" operator="containsText" id="{DA93BD12-5414-4007-9B0B-6C86650BA743}">
            <xm:f>NOT(ISERROR(SEARCH($G$34,K7)))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105" operator="containsText" id="{BD730D30-3597-4F40-A4B8-233F88FAA746}">
            <xm:f>NOT(ISERROR(SEARCH($G$33,K7)))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K7:K31</xm:sqref>
        </x14:conditionalFormatting>
        <x14:conditionalFormatting xmlns:xm="http://schemas.microsoft.com/office/excel/2006/main">
          <x14:cfRule type="containsText" priority="100" operator="containsText" id="{932A51A7-B96E-4F5B-922E-87E7E1C3F98C}">
            <xm:f>NOT(ISERROR(SEARCH($G$35,M7)))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101" operator="containsText" id="{C0A05A73-E2EB-48E1-8A5D-C9DF7E975815}">
            <xm:f>NOT(ISERROR(SEARCH($G$34,M7)))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102" operator="containsText" id="{CC3297FA-B0D6-444B-B730-D8BF242AB667}">
            <xm:f>NOT(ISERROR(SEARCH($G$33,M7)))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M7:M31</xm:sqref>
        </x14:conditionalFormatting>
        <x14:conditionalFormatting xmlns:xm="http://schemas.microsoft.com/office/excel/2006/main">
          <x14:cfRule type="containsText" priority="97" operator="containsText" id="{05F6AFC1-99C3-4CD0-8C9B-49CC64507457}">
            <xm:f>NOT(ISERROR(SEARCH($G$35,O7)))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98" operator="containsText" id="{24549C1D-BB8A-474E-A0B5-937B2412A3E0}">
            <xm:f>NOT(ISERROR(SEARCH($G$34,O7)))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99" operator="containsText" id="{BAD5F212-E99E-43CD-988C-00A9EA258949}">
            <xm:f>NOT(ISERROR(SEARCH($G$33,O7)))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O7:O31</xm:sqref>
        </x14:conditionalFormatting>
        <x14:conditionalFormatting xmlns:xm="http://schemas.microsoft.com/office/excel/2006/main">
          <x14:cfRule type="containsText" priority="94" operator="containsText" id="{A6EA8F8A-DA26-4FB1-A6B3-203C44331629}">
            <xm:f>NOT(ISERROR(SEARCH($G$35,Q7)))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95" operator="containsText" id="{48DFC49D-8AC2-40D1-BDD8-E14CF4F4830D}">
            <xm:f>NOT(ISERROR(SEARCH($G$34,Q7)))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96" operator="containsText" id="{05C7A15D-0238-4642-B666-82353EB69A48}">
            <xm:f>NOT(ISERROR(SEARCH($G$33,Q7)))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Q7:Q31</xm:sqref>
        </x14:conditionalFormatting>
        <x14:conditionalFormatting xmlns:xm="http://schemas.microsoft.com/office/excel/2006/main">
          <x14:cfRule type="containsText" priority="91" operator="containsText" id="{6676DBE9-0B54-4DD6-9C53-89B2E7831BC8}">
            <xm:f>NOT(ISERROR(SEARCH($G$35,S7)))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92" operator="containsText" id="{981151D5-6E2E-4A7C-9E0D-88FA442AF642}">
            <xm:f>NOT(ISERROR(SEARCH($G$34,S7)))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93" operator="containsText" id="{536974D6-0E98-4607-8116-C7DFA37EBB44}">
            <xm:f>NOT(ISERROR(SEARCH($G$33,S7)))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S7:S31</xm:sqref>
        </x14:conditionalFormatting>
        <x14:conditionalFormatting xmlns:xm="http://schemas.microsoft.com/office/excel/2006/main">
          <x14:cfRule type="containsText" priority="88" operator="containsText" id="{117A194F-448F-4AD7-B6FF-B7FA03B11428}">
            <xm:f>NOT(ISERROR(SEARCH($G$35,W7)))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89" operator="containsText" id="{E21B11A5-4627-42FA-B220-EC3E7A898C31}">
            <xm:f>NOT(ISERROR(SEARCH($G$34,W7)))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90" operator="containsText" id="{D47AF917-A9D0-49C4-B289-0EB139DD01BA}">
            <xm:f>NOT(ISERROR(SEARCH($G$33,W7)))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W7:W31</xm:sqref>
        </x14:conditionalFormatting>
        <x14:conditionalFormatting xmlns:xm="http://schemas.microsoft.com/office/excel/2006/main">
          <x14:cfRule type="containsText" priority="85" operator="containsText" id="{06E75601-7273-4648-9D9D-F0DE6B68FF6B}">
            <xm:f>NOT(ISERROR(SEARCH($G$35,Y7)))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86" operator="containsText" id="{32043449-C94C-4B39-B2A5-4C1D683150B1}">
            <xm:f>NOT(ISERROR(SEARCH($G$34,Y7)))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87" operator="containsText" id="{B60BB62E-D73E-4C3E-9840-8DFE194DCE71}">
            <xm:f>NOT(ISERROR(SEARCH($G$33,Y7)))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Y7:Y31</xm:sqref>
        </x14:conditionalFormatting>
        <x14:conditionalFormatting xmlns:xm="http://schemas.microsoft.com/office/excel/2006/main">
          <x14:cfRule type="containsText" priority="82" operator="containsText" id="{0A8AC46D-E033-4E5C-97B8-69A0A5722802}">
            <xm:f>NOT(ISERROR(SEARCH($G$35,AA7)))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83" operator="containsText" id="{DB70F864-DF99-4DDD-B8AF-EBEFA3D33E55}">
            <xm:f>NOT(ISERROR(SEARCH($G$34,AA7)))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84" operator="containsText" id="{0BC32421-ACF0-4E48-A639-D3B725DBD683}">
            <xm:f>NOT(ISERROR(SEARCH($G$33,AA7)))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AA7:AA31</xm:sqref>
        </x14:conditionalFormatting>
        <x14:conditionalFormatting xmlns:xm="http://schemas.microsoft.com/office/excel/2006/main">
          <x14:cfRule type="containsText" priority="79" operator="containsText" id="{0AAEC58D-0ED7-4224-9447-A1AC7E8886FF}">
            <xm:f>NOT(ISERROR(SEARCH($G$35,U7)))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80" operator="containsText" id="{68993FEF-6CB4-4AB9-8E4D-2A6CD9EDBA02}">
            <xm:f>NOT(ISERROR(SEARCH($G$34,U7)))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81" operator="containsText" id="{FB70A3BE-F0F1-49EF-B004-C725F554A5D5}">
            <xm:f>NOT(ISERROR(SEARCH($G$33,U7)))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U7:U31</xm:sqref>
        </x14:conditionalFormatting>
        <x14:conditionalFormatting xmlns:xm="http://schemas.microsoft.com/office/excel/2006/main">
          <x14:cfRule type="containsText" priority="76" operator="containsText" id="{8CC56E10-3BD1-415A-B271-4FA659A87057}">
            <xm:f>NOT(ISERROR(SEARCH($G$35,AC7)))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77" operator="containsText" id="{929A91AD-93E9-46DB-AB44-282747554E49}">
            <xm:f>NOT(ISERROR(SEARCH($G$34,AC7)))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78" operator="containsText" id="{20E96420-B969-491C-B451-F6B4434F8B7C}">
            <xm:f>NOT(ISERROR(SEARCH($G$33,AC7)))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AC7:AC31</xm:sqref>
        </x14:conditionalFormatting>
        <x14:conditionalFormatting xmlns:xm="http://schemas.microsoft.com/office/excel/2006/main">
          <x14:cfRule type="containsText" priority="73" operator="containsText" id="{CE85D149-3710-4758-840B-D59DF0AAEC03}">
            <xm:f>NOT(ISERROR(SEARCH($G$35,AE7)))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74" operator="containsText" id="{6336F2CD-D0C2-48E5-8D4D-757AEE79AE90}">
            <xm:f>NOT(ISERROR(SEARCH($G$34,AE7)))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75" operator="containsText" id="{6B06694C-763D-40E5-830A-0BFA41A087F5}">
            <xm:f>NOT(ISERROR(SEARCH($G$33,AE7)))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AE7:AE31</xm:sqref>
        </x14:conditionalFormatting>
        <x14:conditionalFormatting xmlns:xm="http://schemas.microsoft.com/office/excel/2006/main">
          <x14:cfRule type="containsText" priority="70" operator="containsText" id="{D16FFA5C-7AF5-44D8-8537-696B1A923DF7}">
            <xm:f>NOT(ISERROR(SEARCH($G$35,AG7)))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71" operator="containsText" id="{FEFE155A-5262-4B40-BFA7-D6775B13F726}">
            <xm:f>NOT(ISERROR(SEARCH($G$34,AG7)))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72" operator="containsText" id="{7CBC98CD-6205-406D-8902-D866108DF4FB}">
            <xm:f>NOT(ISERROR(SEARCH($G$33,AG7)))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AG7:AG31</xm:sqref>
        </x14:conditionalFormatting>
        <x14:conditionalFormatting xmlns:xm="http://schemas.microsoft.com/office/excel/2006/main">
          <x14:cfRule type="containsText" priority="67" operator="containsText" id="{67074AAF-F191-42F6-8B35-3C01BE9FB789}">
            <xm:f>NOT(ISERROR(SEARCH($G$35,AI7)))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68" operator="containsText" id="{CD3CD897-C74A-4829-89B1-3016C9FC6D99}">
            <xm:f>NOT(ISERROR(SEARCH($G$34,AI7)))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69" operator="containsText" id="{85F8607A-CB20-4DCB-A072-61EA7C58879C}">
            <xm:f>NOT(ISERROR(SEARCH($G$33,AI7)))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AI7:AI31</xm:sqref>
        </x14:conditionalFormatting>
        <x14:conditionalFormatting xmlns:xm="http://schemas.microsoft.com/office/excel/2006/main">
          <x14:cfRule type="containsText" priority="64" operator="containsText" id="{B74AB1E4-0030-4081-B8EA-E3E39D8C5D6A}">
            <xm:f>NOT(ISERROR(SEARCH($G$35,AK7)))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65" operator="containsText" id="{D8CDA53E-1F29-4FD6-A959-428A81CA92C5}">
            <xm:f>NOT(ISERROR(SEARCH($G$34,AK7)))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66" operator="containsText" id="{4CF9C75E-784D-4F4F-AB79-833143B43C9E}">
            <xm:f>NOT(ISERROR(SEARCH($G$33,AK7)))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AK7:AK31</xm:sqref>
        </x14:conditionalFormatting>
        <x14:conditionalFormatting xmlns:xm="http://schemas.microsoft.com/office/excel/2006/main">
          <x14:cfRule type="containsText" priority="61" operator="containsText" id="{7047EE0A-27CD-46DB-867C-A7E3B0DAE708}">
            <xm:f>NOT(ISERROR(SEARCH($G$35,AM7)))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62" operator="containsText" id="{B0D4F105-230C-4571-AD95-1C46669E92D3}">
            <xm:f>NOT(ISERROR(SEARCH($G$34,AM7)))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63" operator="containsText" id="{4A020C82-AE27-47D1-9DF2-0B464190DD74}">
            <xm:f>NOT(ISERROR(SEARCH($G$33,AM7)))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AM7:AM31</xm:sqref>
        </x14:conditionalFormatting>
        <x14:conditionalFormatting xmlns:xm="http://schemas.microsoft.com/office/excel/2006/main">
          <x14:cfRule type="containsText" priority="58" operator="containsText" id="{5615D0E8-9E78-4ED1-9E7B-5968E1BBB8A6}">
            <xm:f>NOT(ISERROR(SEARCH($G$35,AO7)))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59" operator="containsText" id="{9E6CC29A-BB91-4F8F-86BC-7D95D4740B98}">
            <xm:f>NOT(ISERROR(SEARCH($G$34,AO7)))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60" operator="containsText" id="{6DAA97AF-722E-4206-8F3A-6C3CA18BC84F}">
            <xm:f>NOT(ISERROR(SEARCH($G$33,AO7)))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AO7:AO31</xm:sqref>
        </x14:conditionalFormatting>
        <x14:conditionalFormatting xmlns:xm="http://schemas.microsoft.com/office/excel/2006/main">
          <x14:cfRule type="containsText" priority="55" operator="containsText" id="{46C5A707-B269-4876-AE9D-C6457CAB9D58}">
            <xm:f>NOT(ISERROR(SEARCH($G$35,AQ7)))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56" operator="containsText" id="{8188FB0B-FFB8-4B27-81E6-D7DCA8E6E2CA}">
            <xm:f>NOT(ISERROR(SEARCH($G$34,AQ7)))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57" operator="containsText" id="{A448A746-C6FC-4BFF-8FFE-AD3D900A9C11}">
            <xm:f>NOT(ISERROR(SEARCH($G$33,AQ7)))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AQ7:AQ31</xm:sqref>
        </x14:conditionalFormatting>
        <x14:conditionalFormatting xmlns:xm="http://schemas.microsoft.com/office/excel/2006/main">
          <x14:cfRule type="containsText" priority="52" operator="containsText" id="{BED3E971-F5D1-425B-9279-5525BFE1BE3B}">
            <xm:f>NOT(ISERROR(SEARCH($G$35,AS7)))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53" operator="containsText" id="{82801D3C-B474-4863-BB55-D46BAB8228C2}">
            <xm:f>NOT(ISERROR(SEARCH($G$34,AS7)))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54" operator="containsText" id="{D96CF1CA-5B43-415E-8FD2-E2EE5566A871}">
            <xm:f>NOT(ISERROR(SEARCH($G$33,AS7)))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AS7:AS31</xm:sqref>
        </x14:conditionalFormatting>
        <x14:conditionalFormatting xmlns:xm="http://schemas.microsoft.com/office/excel/2006/main">
          <x14:cfRule type="containsText" priority="49" operator="containsText" id="{68F397A3-2E8C-478D-AA7F-79CF67D257D9}">
            <xm:f>NOT(ISERROR(SEARCH($G$35,AU7)))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50" operator="containsText" id="{FB09FB1E-4FD6-4DFE-8332-7D11D1D22A81}">
            <xm:f>NOT(ISERROR(SEARCH($G$34,AU7)))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51" operator="containsText" id="{145091ED-AA6E-46A5-8455-65C8A0790572}">
            <xm:f>NOT(ISERROR(SEARCH($G$33,AU7)))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AU7:AU31</xm:sqref>
        </x14:conditionalFormatting>
        <x14:conditionalFormatting xmlns:xm="http://schemas.microsoft.com/office/excel/2006/main">
          <x14:cfRule type="containsText" priority="46" operator="containsText" id="{DEB0DCD7-6B51-44EC-BDB2-856FF92E7C10}">
            <xm:f>NOT(ISERROR(SEARCH($G$35,AW7)))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47" operator="containsText" id="{0C70DB6C-37EC-41B1-9BEA-0A6423693712}">
            <xm:f>NOT(ISERROR(SEARCH($G$34,AW7)))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48" operator="containsText" id="{FA4D31B1-1D9D-4F95-9D39-795B6EFEAD27}">
            <xm:f>NOT(ISERROR(SEARCH($G$33,AW7)))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AW7:AW31</xm:sqref>
        </x14:conditionalFormatting>
        <x14:conditionalFormatting xmlns:xm="http://schemas.microsoft.com/office/excel/2006/main">
          <x14:cfRule type="containsText" priority="43" operator="containsText" id="{C8B37B00-52B4-4A41-BD70-62353555A714}">
            <xm:f>NOT(ISERROR(SEARCH($G$35,AY7)))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44" operator="containsText" id="{1CE50DD0-72FC-4D9B-B8A2-17C9BCAD945A}">
            <xm:f>NOT(ISERROR(SEARCH($G$34,AY7)))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45" operator="containsText" id="{80F4CFA2-4467-46E3-81A1-E10B4AFBFFE6}">
            <xm:f>NOT(ISERROR(SEARCH($G$33,AY7)))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AY7:AY31</xm:sqref>
        </x14:conditionalFormatting>
        <x14:conditionalFormatting xmlns:xm="http://schemas.microsoft.com/office/excel/2006/main">
          <x14:cfRule type="containsText" priority="40" operator="containsText" id="{6E746B16-F23A-4EED-80AA-4BC3CA55130E}">
            <xm:f>NOT(ISERROR(SEARCH($G$35,BA7)))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41" operator="containsText" id="{97ABD119-61DC-437E-8C2D-9A2295AA9DAD}">
            <xm:f>NOT(ISERROR(SEARCH($G$34,BA7)))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42" operator="containsText" id="{1B7923FB-378C-446E-B4F5-8EA2443968AC}">
            <xm:f>NOT(ISERROR(SEARCH($G$33,BA7)))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BA7:BA31</xm:sqref>
        </x14:conditionalFormatting>
        <x14:conditionalFormatting xmlns:xm="http://schemas.microsoft.com/office/excel/2006/main">
          <x14:cfRule type="containsText" priority="37" operator="containsText" id="{41566307-0DD4-4E43-A4D1-5A93922FF046}">
            <xm:f>NOT(ISERROR(SEARCH($G$35,BC7)))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38" operator="containsText" id="{401A7063-0613-419F-9B43-0EEA0BBE4093}">
            <xm:f>NOT(ISERROR(SEARCH($G$34,BC7)))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39" operator="containsText" id="{5641C492-3836-4600-A491-284996AC0566}">
            <xm:f>NOT(ISERROR(SEARCH($G$33,BC7)))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BC7:BC31</xm:sqref>
        </x14:conditionalFormatting>
        <x14:conditionalFormatting xmlns:xm="http://schemas.microsoft.com/office/excel/2006/main">
          <x14:cfRule type="containsText" priority="34" operator="containsText" id="{3A49E68A-E25E-4263-8500-F241C3C65430}">
            <xm:f>NOT(ISERROR(SEARCH($G$35,BE7)))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35" operator="containsText" id="{13A16ECC-E34F-4081-87C0-CF4F88F646E4}">
            <xm:f>NOT(ISERROR(SEARCH($G$34,BE7)))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36" operator="containsText" id="{65379F80-B376-42AF-9A6B-3F2606F7AA60}">
            <xm:f>NOT(ISERROR(SEARCH($G$33,BE7)))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BE7:BE31</xm:sqref>
        </x14:conditionalFormatting>
        <x14:conditionalFormatting xmlns:xm="http://schemas.microsoft.com/office/excel/2006/main">
          <x14:cfRule type="containsText" priority="31" operator="containsText" id="{2A1D0E2F-CDC4-4E8B-BE7C-369F968D7A8B}">
            <xm:f>NOT(ISERROR(SEARCH($G$35,BG7)))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32" operator="containsText" id="{CE48F769-F964-4A31-8682-3A0A7DDB86F0}">
            <xm:f>NOT(ISERROR(SEARCH($G$34,BG7)))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33" operator="containsText" id="{0213ADD6-D2BB-4F3F-BAE7-B05B3D6F5A2C}">
            <xm:f>NOT(ISERROR(SEARCH($G$33,BG7)))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BG7:BG31</xm:sqref>
        </x14:conditionalFormatting>
        <x14:conditionalFormatting xmlns:xm="http://schemas.microsoft.com/office/excel/2006/main">
          <x14:cfRule type="containsText" priority="28" operator="containsText" id="{5A060801-F0B1-4F35-A6A9-5F725918C1AB}">
            <xm:f>NOT(ISERROR(SEARCH($G$35,BI7)))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29" operator="containsText" id="{73DF2785-EBEF-4F0D-87FD-CCA24CD9CF23}">
            <xm:f>NOT(ISERROR(SEARCH($G$34,BI7)))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30" operator="containsText" id="{66A14E31-C35C-4624-9CE6-AF07E78381BB}">
            <xm:f>NOT(ISERROR(SEARCH($G$33,BI7)))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BI7:BI31</xm:sqref>
        </x14:conditionalFormatting>
        <x14:conditionalFormatting xmlns:xm="http://schemas.microsoft.com/office/excel/2006/main">
          <x14:cfRule type="containsText" priority="25" operator="containsText" id="{D8EC6997-EFF6-45DB-BE16-4EB1B61A4642}">
            <xm:f>NOT(ISERROR(SEARCH($G$35,BK7)))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26" operator="containsText" id="{01FC512D-B73A-4A8F-AF58-CE985A536663}">
            <xm:f>NOT(ISERROR(SEARCH($G$34,BK7)))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27" operator="containsText" id="{674A423B-6A32-4340-8E72-73D2E3E8D5D9}">
            <xm:f>NOT(ISERROR(SEARCH($G$33,BK7)))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BK7:BK31</xm:sqref>
        </x14:conditionalFormatting>
        <x14:conditionalFormatting xmlns:xm="http://schemas.microsoft.com/office/excel/2006/main">
          <x14:cfRule type="containsText" priority="22" operator="containsText" id="{598871F7-ECC9-48D6-878B-B727332A333F}">
            <xm:f>NOT(ISERROR(SEARCH($G$35,BM7)))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23" operator="containsText" id="{9152B524-4CC8-4741-8EC3-CFB0FA53C010}">
            <xm:f>NOT(ISERROR(SEARCH($G$34,BM7)))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86A8CCDA-353C-4119-B6DE-B290ABD94EA7}">
            <xm:f>NOT(ISERROR(SEARCH($G$33,BM7)))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BM7:BM31</xm:sqref>
        </x14:conditionalFormatting>
        <x14:conditionalFormatting xmlns:xm="http://schemas.microsoft.com/office/excel/2006/main">
          <x14:cfRule type="containsText" priority="19" operator="containsText" id="{FE6A4A92-DF0D-4D3B-9D8F-E04281853402}">
            <xm:f>NOT(ISERROR(SEARCH($G$35,BO7)))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20" operator="containsText" id="{D4AA1010-2B1D-43FE-8F3E-505E5C4254E6}">
            <xm:f>NOT(ISERROR(SEARCH($G$34,BO7)))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21" operator="containsText" id="{00D46E69-7885-43A8-8DFB-2F2115B871D2}">
            <xm:f>NOT(ISERROR(SEARCH($G$33,BO7)))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BO7:BO31</xm:sqref>
        </x14:conditionalFormatting>
        <x14:conditionalFormatting xmlns:xm="http://schemas.microsoft.com/office/excel/2006/main">
          <x14:cfRule type="containsText" priority="16" operator="containsText" id="{AD0975B8-637B-4516-BE75-07A74A0367C8}">
            <xm:f>NOT(ISERROR(SEARCH($G$35,BQ7)))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17" operator="containsText" id="{D0D783E8-9C5D-491D-97DC-DCB3DB98D721}">
            <xm:f>NOT(ISERROR(SEARCH($G$34,BQ7)))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13FCC748-BE03-483E-A62D-4FB9B1C12BBC}">
            <xm:f>NOT(ISERROR(SEARCH($G$33,BQ7)))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BQ7:BQ31</xm:sqref>
        </x14:conditionalFormatting>
        <x14:conditionalFormatting xmlns:xm="http://schemas.microsoft.com/office/excel/2006/main">
          <x14:cfRule type="containsText" priority="13" operator="containsText" id="{10493755-2F6C-48D5-AC01-B8CD1352FCF0}">
            <xm:f>NOT(ISERROR(SEARCH($G$35,BS7)))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14" operator="containsText" id="{3A8804BB-25F7-4429-A4AC-69FCFA55372F}">
            <xm:f>NOT(ISERROR(SEARCH($G$34,BS7)))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426A8D65-07E0-4035-9362-A0BFDF98D7C7}">
            <xm:f>NOT(ISERROR(SEARCH($G$33,BS7)))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BS7:BS31</xm:sqref>
        </x14:conditionalFormatting>
        <x14:conditionalFormatting xmlns:xm="http://schemas.microsoft.com/office/excel/2006/main">
          <x14:cfRule type="containsText" priority="10" operator="containsText" id="{1F554B32-EA9B-4221-83E5-540F3FC21051}">
            <xm:f>NOT(ISERROR(SEARCH($G$35,BU7)))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11" operator="containsText" id="{FE526B62-8223-4FA5-B9E1-DFC23DA774D5}">
            <xm:f>NOT(ISERROR(SEARCH($G$34,BU7)))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12" operator="containsText" id="{0E217339-64EB-479D-BE8D-452C92E71FAB}">
            <xm:f>NOT(ISERROR(SEARCH($G$33,BU7)))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BU7:BU31</xm:sqref>
        </x14:conditionalFormatting>
        <x14:conditionalFormatting xmlns:xm="http://schemas.microsoft.com/office/excel/2006/main">
          <x14:cfRule type="containsText" priority="4" operator="containsText" id="{217AF8D2-C75A-4A42-A726-795E75E1EAF4}">
            <xm:f>NOT(ISERROR(SEARCH($G$35,BY7)))</xm:f>
            <xm:f>$G$35</xm:f>
            <x14:dxf>
              <fill>
                <patternFill>
                  <bgColor rgb="FF002060"/>
                </patternFill>
              </fill>
            </x14:dxf>
          </x14:cfRule>
          <x14:cfRule type="containsText" priority="5" operator="containsText" id="{651F96B2-43D4-4B43-8154-D3B75AF96922}">
            <xm:f>NOT(ISERROR(SEARCH($G$34,BY7)))</xm:f>
            <xm:f>$G$34</xm:f>
            <x14:dxf>
              <fill>
                <patternFill>
                  <bgColor rgb="FFFF0000"/>
                </patternFill>
              </fill>
            </x14:dxf>
          </x14:cfRule>
          <x14:cfRule type="containsText" priority="6" operator="containsText" id="{E8BCAA20-669D-4571-B59B-C6BBA9DE8C29}">
            <xm:f>NOT(ISERROR(SEARCH($G$33,BY7)))</xm:f>
            <xm:f>$G$33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BY7:BY31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2018-07-30T11:45:45Z</dcterms:modified>
</cp:coreProperties>
</file>